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22701C5-4212-47D0-A902-E379A0BB04E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<sst xmlns="http://schemas.openxmlformats.org/spreadsheetml/2006/main" count="476" uniqueCount="361">
  <si>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</si>
  <si>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</si>
  <si>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</si>
  <si>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</si>
  <si>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</si>
  <si>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</si>
  <si>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</si>
  <si>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</si>
  <si>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</si>
  <si>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</si>
  <si>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</si>
  <si>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</si>
  <si>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</si>
  <si>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</si>
  <si>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</si>
  <si>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</si>
  <si>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</si>
  <si>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</si>
  <si>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</si>
  <si>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</si>
  <si>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</si>
  <si>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</si>
  <si>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</si>
  <si>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</si>
  <si>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</si>
  <si>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</si>
  <si>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</si>
  <si>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</si>
  <si>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</si>
  <si>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</si>
  <si>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</si>
  <si>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</si>
  <si>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</si>
  <si>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</si>
  <si>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</si>
  <si>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</si>
  <si>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</si>
  <si>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</si>
  <si>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</si>
  <si>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</si>
  <si>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</si>
  <si>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</si>
  <si>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</si>
  <si>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</si>
  <si>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</si>
  <si>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</si>
  <si>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</si>
  <si>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</si>
  <si>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</si>
  <si>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</si>
  <si>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</si>
  <si>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</si>
  <si>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</si>
  <si>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</si>
  <si>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</si>
  <si>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</si>
  <si>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</si>
  <si>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</si>
  <si>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</si>
  <si>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</si>
  <si>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</si>
  <si>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</si>
  <si>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</si>
  <si>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</si>
  <si>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</si>
  <si>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EAC</t>
  </si>
  <si>
    <t xml:space="preserve">         NIL</t>
  </si>
  <si>
    <t>21154-21154A</t>
  </si>
  <si>
    <t>DATO SUCCESS</t>
  </si>
  <si>
    <t>VRHW9</t>
  </si>
  <si>
    <t>21192-21192A</t>
  </si>
  <si>
    <t>SRF</t>
  </si>
  <si>
    <t>TANKER</t>
  </si>
  <si>
    <t>SSS</t>
  </si>
  <si>
    <t>DASU-2022-0062</t>
  </si>
  <si>
    <t>17-01-22</t>
  </si>
  <si>
    <t>DIAS</t>
  </si>
  <si>
    <t>A8ZF4</t>
  </si>
  <si>
    <t>SPIRIT OF NEW DELHI</t>
  </si>
  <si>
    <t>V7A4763</t>
  </si>
  <si>
    <t>04IB6E1MA</t>
  </si>
  <si>
    <t>L 400F/1000MTS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</si>
  <si>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</si>
  <si>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</si>
  <si>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</si>
  <si>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</si>
  <si>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</si>
  <si>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</si>
  <si>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</si>
  <si>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</si>
  <si>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</si>
  <si>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MSC NICOLE</t>
  </si>
  <si>
    <t>H3QJ</t>
  </si>
  <si>
    <t>JX204A-JX205R</t>
  </si>
  <si>
    <t>18-01-22</t>
  </si>
  <si>
    <t>ADRIATIC HIGHWAY</t>
  </si>
  <si>
    <t>7JDP</t>
  </si>
  <si>
    <t>D M.VEH+PKGS</t>
  </si>
  <si>
    <t>SEAGO ISTANBUL</t>
  </si>
  <si>
    <t>OXVE2</t>
  </si>
  <si>
    <t>202N/205N</t>
  </si>
  <si>
    <t>L 850F/850MTS</t>
  </si>
  <si>
    <t>BRAS-2022-0073</t>
  </si>
  <si>
    <t>DIAS-2022-0078</t>
  </si>
  <si>
    <t>MSDE-2022-0079</t>
  </si>
  <si>
    <t>SPND-2022-0069</t>
  </si>
  <si>
    <t>820-2022-0055</t>
  </si>
  <si>
    <t>MSNC-2022-0081</t>
  </si>
  <si>
    <t>JOLLY PERLA</t>
  </si>
  <si>
    <t>ICQK</t>
  </si>
  <si>
    <t>MES</t>
  </si>
  <si>
    <t>D 12 M.VEH.L 180F/350 MTS</t>
  </si>
  <si>
    <t>JOLP-2022-0084</t>
  </si>
  <si>
    <t>DRI-2022-0082</t>
  </si>
  <si>
    <t>THOR FORTUNE</t>
  </si>
  <si>
    <t>7416-2022-0083</t>
  </si>
  <si>
    <t>9V9284</t>
  </si>
  <si>
    <t>001-001A</t>
  </si>
  <si>
    <t>19-01-22</t>
  </si>
  <si>
    <t>D STEEL COILS</t>
  </si>
  <si>
    <t>AURORA SB</t>
  </si>
  <si>
    <t>5BXQ2</t>
  </si>
  <si>
    <t>D BLK CLINKER</t>
  </si>
  <si>
    <t>ORION</t>
  </si>
  <si>
    <t>D5QL5</t>
  </si>
  <si>
    <t>07/21-08/21</t>
  </si>
  <si>
    <t>19-01-21</t>
  </si>
  <si>
    <t>D BLK COAL</t>
  </si>
  <si>
    <t>126A-126E</t>
  </si>
  <si>
    <t>20-01-22</t>
  </si>
  <si>
    <t>STR</t>
  </si>
  <si>
    <t>21-01-22</t>
  </si>
  <si>
    <t>CELSIUS BRICKELL</t>
  </si>
  <si>
    <t>201W/205E</t>
  </si>
  <si>
    <t>V7A4947</t>
  </si>
  <si>
    <t>L 350 F /1300 MTS</t>
  </si>
  <si>
    <t>U7U-2022-0057</t>
  </si>
  <si>
    <t>KOTA LAMBANG</t>
  </si>
  <si>
    <t>9VFX9</t>
  </si>
  <si>
    <t>PIL</t>
  </si>
  <si>
    <t>L 450 F/1200 MTS</t>
  </si>
  <si>
    <t>KLMB0229W/KLMB0229E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</si>
  <si>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</si>
  <si>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</si>
  <si>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</si>
  <si>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</si>
  <si>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</si>
  <si>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</si>
  <si>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</si>
  <si>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23L-23LA</t>
  </si>
  <si>
    <t>CONTSHIP LEX</t>
  </si>
  <si>
    <t>D5ZW5</t>
  </si>
  <si>
    <t>BLP</t>
  </si>
  <si>
    <t>L 400 MTS</t>
  </si>
  <si>
    <t>21437N</t>
  </si>
  <si>
    <t>9534-2022-0093</t>
  </si>
  <si>
    <t>SONGA COUGAR</t>
  </si>
  <si>
    <t>5LCX8</t>
  </si>
  <si>
    <t>0JN54N1MA</t>
  </si>
  <si>
    <t>L 300 F/300 MTS</t>
  </si>
  <si>
    <t>ANGEL STAR</t>
  </si>
  <si>
    <t>V7A5154</t>
  </si>
  <si>
    <t>D GASOIL &amp; MOGAS@SOT JETTY</t>
  </si>
  <si>
    <t>ANST-2022-0099</t>
  </si>
  <si>
    <t>02-02A</t>
  </si>
  <si>
    <t>24-01-22</t>
  </si>
  <si>
    <t>CMA CGM SAN ANTONIO</t>
  </si>
  <si>
    <t>04GB2E1MA</t>
  </si>
  <si>
    <t>9HA5576</t>
  </si>
  <si>
    <t>L 400 F/600 MTS</t>
  </si>
  <si>
    <t>ZUHRA II</t>
  </si>
  <si>
    <t>5IM560</t>
  </si>
  <si>
    <t>ZA01/22A-Z01/22B</t>
  </si>
  <si>
    <t>L TRANSHIPMENT C'NERS</t>
  </si>
  <si>
    <t>CSA</t>
  </si>
  <si>
    <t>04/02/2022  0600</t>
  </si>
  <si>
    <t>SOAR-2022-0071</t>
  </si>
  <si>
    <t>CLEX-2022-0094</t>
  </si>
  <si>
    <t>KOTA GAYA</t>
  </si>
  <si>
    <t>06/02/2022  0600</t>
  </si>
  <si>
    <t>VRQR7</t>
  </si>
  <si>
    <t>L 50 F/900 MTS</t>
  </si>
  <si>
    <t>AFRICAN RAPTOR</t>
  </si>
  <si>
    <t>STA</t>
  </si>
  <si>
    <t>13-01-22</t>
  </si>
  <si>
    <t>C6BR4</t>
  </si>
  <si>
    <t>NICKIE B</t>
  </si>
  <si>
    <t>D5UM4</t>
  </si>
  <si>
    <t>203S/204N</t>
  </si>
  <si>
    <t>L 520MTS</t>
  </si>
  <si>
    <t>SEAGO PIRAEUS</t>
  </si>
  <si>
    <t>OXVD2</t>
  </si>
  <si>
    <t>203S-206N</t>
  </si>
  <si>
    <t>08/02/2022  0001</t>
  </si>
  <si>
    <t>L 1200F/900MTS</t>
  </si>
  <si>
    <t>LADY JANE</t>
  </si>
  <si>
    <t>V7A4970</t>
  </si>
  <si>
    <t>003W</t>
  </si>
  <si>
    <t>25-01-22</t>
  </si>
  <si>
    <t>COS</t>
  </si>
  <si>
    <t>07/02/2022  1700</t>
  </si>
  <si>
    <t>LDJN-2022-0107</t>
  </si>
  <si>
    <t>9950-2022-0106</t>
  </si>
  <si>
    <t>8776-2022-0105</t>
  </si>
  <si>
    <t>KGAA-2022-0100</t>
  </si>
  <si>
    <t>AFRICAN HARRIER</t>
  </si>
  <si>
    <t>C6BG8</t>
  </si>
  <si>
    <t>KGAA0085W-KGAA0085E</t>
  </si>
  <si>
    <t>02SAQN1MA</t>
  </si>
  <si>
    <t>NORTHERN VIGOUR</t>
  </si>
  <si>
    <t>CQIZ</t>
  </si>
  <si>
    <t>L 300F/800MTS</t>
  </si>
  <si>
    <t>L 500F/1200MTS</t>
  </si>
  <si>
    <t>NTVG-2022-0104</t>
  </si>
  <si>
    <t>31/01/2022  1300</t>
  </si>
  <si>
    <t>SPIEKEROOG</t>
  </si>
  <si>
    <t>V2GM5</t>
  </si>
  <si>
    <t>CFS</t>
  </si>
  <si>
    <t>08/08A</t>
  </si>
  <si>
    <t>L RELIEF AID CARGOES</t>
  </si>
  <si>
    <t xml:space="preserve">         25.01.2022  1430  CLIO  250  12.7  STR  D  87198  MOGAS @ KOT JETTY</t>
  </si>
  <si>
    <t>X PRESS MEKONG</t>
  </si>
  <si>
    <t>9V6461</t>
  </si>
  <si>
    <t>RSS</t>
  </si>
  <si>
    <t>26-01-22</t>
  </si>
  <si>
    <t>L 300F/550MTS</t>
  </si>
  <si>
    <t>08/02/2022  2200</t>
  </si>
  <si>
    <t>22001W</t>
  </si>
  <si>
    <t>MSC KRITTIKA</t>
  </si>
  <si>
    <t>H3RV</t>
  </si>
  <si>
    <t>L 700 F</t>
  </si>
  <si>
    <t>OM205R/OM205R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</si>
  <si>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</si>
  <si>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</si>
  <si>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</si>
  <si>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</si>
  <si>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</si>
  <si>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</si>
  <si>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</si>
  <si>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</si>
  <si>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</si>
  <si>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</si>
  <si>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830-2022-0109</t>
  </si>
  <si>
    <t>MSKI-2022-0118</t>
  </si>
  <si>
    <t>MAERSK KIERA</t>
  </si>
  <si>
    <t>9V8527</t>
  </si>
  <si>
    <t>D FUEL OIL @MBK WRHF &amp;SOT</t>
  </si>
  <si>
    <t>MKS-2022-0121</t>
  </si>
  <si>
    <t>8839-2022-0110</t>
  </si>
  <si>
    <t>03/02/2022  0600</t>
  </si>
  <si>
    <t>06/02/2022  0530</t>
  </si>
  <si>
    <t>E5U-2022-0111</t>
  </si>
  <si>
    <t>XPMN-2022-0116</t>
  </si>
  <si>
    <t>CCSA-2022-0095</t>
  </si>
  <si>
    <t>0NLA6N1MA</t>
  </si>
  <si>
    <t>9HA4587</t>
  </si>
  <si>
    <t>CMA CGM SUEZ</t>
  </si>
  <si>
    <t>L 400 F</t>
  </si>
  <si>
    <t>AFHA-2022-0123</t>
  </si>
  <si>
    <t>7311-2022-0122</t>
  </si>
  <si>
    <t>CCSZ-2022-0117</t>
  </si>
  <si>
    <t>HANSA EUROPE</t>
  </si>
  <si>
    <t xml:space="preserve"> D5RG3</t>
  </si>
  <si>
    <t>202W-206E</t>
  </si>
  <si>
    <t>27-01-22</t>
  </si>
  <si>
    <t>Q4V-2022-0114</t>
  </si>
  <si>
    <t>FBV22162-FBV22162B</t>
  </si>
  <si>
    <t>FBV22283-FBV22283B</t>
  </si>
  <si>
    <t>30/01/2022  1800</t>
  </si>
  <si>
    <t>10/02/2022  2200</t>
  </si>
  <si>
    <t>22600-22600A</t>
  </si>
  <si>
    <t>MIREMBE JUDITH</t>
  </si>
  <si>
    <t>3EFW3</t>
  </si>
  <si>
    <t>2150W</t>
  </si>
  <si>
    <t>05/02/2022  0600</t>
  </si>
  <si>
    <t>D 223F</t>
  </si>
  <si>
    <t>31/01/2022  2300</t>
  </si>
  <si>
    <t>02/02/2022  0900</t>
  </si>
  <si>
    <t>06/02/2022  0900</t>
  </si>
  <si>
    <t>04/02/2022  2200</t>
  </si>
  <si>
    <t>AFRICAN BLACKBIRD</t>
  </si>
  <si>
    <t>H8VS</t>
  </si>
  <si>
    <t>FBV22287</t>
  </si>
  <si>
    <t>04/02/2022  0900</t>
  </si>
  <si>
    <t xml:space="preserve">      29.01.2022         HW     0132        3.0        HW               1426                  2.3                  LW              0822           0.8             LW                2001              0.9 </t>
  </si>
  <si>
    <t>MJD-2022-0126</t>
  </si>
  <si>
    <t>KLMB-2022-0124</t>
  </si>
  <si>
    <t xml:space="preserve">         28.01.2022  0600  TAVISTOCK SQUARE  250  13  STR  D  90218  GAS OIL @ KOT JETTY</t>
  </si>
  <si>
    <t>7895-2022-0125</t>
  </si>
  <si>
    <t>KOTA KARIM</t>
  </si>
  <si>
    <t>KKRM0178W/0178E</t>
  </si>
  <si>
    <t>VRQR9</t>
  </si>
  <si>
    <t>10/02/2022  1800</t>
  </si>
  <si>
    <t>28-01-22</t>
  </si>
  <si>
    <t>L 745F/800MTS</t>
  </si>
  <si>
    <t>01/02/2022  1200</t>
  </si>
  <si>
    <t>08/02/2022  0600</t>
  </si>
  <si>
    <t>04/02/2022  0800</t>
  </si>
  <si>
    <t>09/02/2022  0600</t>
  </si>
  <si>
    <t>30/01/2022  2300</t>
  </si>
  <si>
    <t>LAURA</t>
  </si>
  <si>
    <t>5IM817</t>
  </si>
  <si>
    <t>EXP</t>
  </si>
  <si>
    <t>L 163F</t>
  </si>
  <si>
    <t>NB1-2022-0128</t>
  </si>
  <si>
    <t>KKRM-2022-0127</t>
  </si>
  <si>
    <t>01/02/2022  2359</t>
  </si>
  <si>
    <t xml:space="preserve">                                                                                                           SHIPS EXPECTED IN THE NEXT 14 DAYS FROM  29- JANUARY-2022      </t>
  </si>
  <si>
    <t xml:space="preserve">      30.01.2022         HW     0239        3.2        HW               1524                  2.6                  LW              0917           0.5             LW                2102              0.7 </t>
  </si>
  <si>
    <t>EPIC ST.VINCENT</t>
  </si>
  <si>
    <t>ESVT-2022</t>
  </si>
  <si>
    <t>S6BB2</t>
  </si>
  <si>
    <t>09/22</t>
  </si>
  <si>
    <t>01/02/2022  0600</t>
  </si>
  <si>
    <t>NSM</t>
  </si>
  <si>
    <t>29-01-22</t>
  </si>
  <si>
    <t>D LPG MIX @ SOT</t>
  </si>
  <si>
    <t>LEO SPIRIT</t>
  </si>
  <si>
    <t>9187-2022</t>
  </si>
  <si>
    <t>3FAQ</t>
  </si>
  <si>
    <t>54A</t>
  </si>
  <si>
    <t>12/02/2022  0600</t>
  </si>
  <si>
    <t>TARIF</t>
  </si>
  <si>
    <t>5LBF7</t>
  </si>
  <si>
    <t>004</t>
  </si>
  <si>
    <t>03/02/2022  1400</t>
  </si>
  <si>
    <t>D JET A1 @ KOT JETTY</t>
  </si>
  <si>
    <t>LA22-04MD-LA22-04ML</t>
  </si>
  <si>
    <t>9733-2022-0129</t>
  </si>
  <si>
    <t>EXPRESS SPAIN</t>
  </si>
  <si>
    <t>9HA2546</t>
  </si>
  <si>
    <t>L 90F/990MTS</t>
  </si>
  <si>
    <t>ESPN-2022-0130</t>
  </si>
  <si>
    <t>11/02/2022  2000</t>
  </si>
  <si>
    <t>ALPHA CHALLENGER</t>
  </si>
  <si>
    <t>1923W-1923E</t>
  </si>
  <si>
    <t>1127-2022-0132</t>
  </si>
  <si>
    <t>R01/22-R01/22A</t>
  </si>
  <si>
    <t>30/01/2022  0800</t>
  </si>
  <si>
    <t>SEC</t>
  </si>
  <si>
    <t>D FISH</t>
  </si>
  <si>
    <t>ALPHA MANYARA</t>
  </si>
  <si>
    <t>0036-2022-0131</t>
  </si>
  <si>
    <t>J8XN</t>
  </si>
  <si>
    <t>R01.22-R01/22A</t>
  </si>
  <si>
    <t>01/02/2022  0800</t>
  </si>
  <si>
    <t>FROM SEA TO MTG</t>
  </si>
  <si>
    <t>29/01/2022  1200</t>
  </si>
  <si>
    <t>02/02/2022  2000</t>
  </si>
  <si>
    <t>03/02/2022  1300</t>
  </si>
  <si>
    <t>03/02/2022  1200</t>
  </si>
  <si>
    <t>29/01/2022  1300</t>
  </si>
  <si>
    <t>30/01/2022  1300</t>
  </si>
  <si>
    <t>10/02/2022  2300</t>
  </si>
  <si>
    <t>10/02/2022  0700</t>
  </si>
  <si>
    <t>30/01/2022  0600</t>
  </si>
  <si>
    <t>30/01/2022  1500</t>
  </si>
  <si>
    <t>CISL LEENE</t>
  </si>
  <si>
    <t>L22-07MOD-L22-07MOL</t>
  </si>
  <si>
    <t>6881-2022</t>
  </si>
  <si>
    <t>L 150F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</si>
</sst>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333374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9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45</xdr:row>
      <xdr:rowOff>0</xdr:rowOff>
    </xdr:from>
    <xdr:to>
      <xdr:col>2</xdr:col>
      <xdr:colOff>419100</xdr:colOff>
      <xdr:row>45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44</xdr:row>
      <xdr:rowOff>0</xdr:rowOff>
    </xdr:from>
    <xdr:to>
      <xdr:col>0</xdr:col>
      <xdr:colOff>2771775</xdr:colOff>
      <xdr:row>44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3A1DC978-BB4D-4605-AA59-18A8FEC7A3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4BEECCD4-43D6-480F-B010-0C2ACF563B4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A175CF91-83E9-4995-8896-1C81465279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A83ADB64-D052-4A53-ACE7-32F9B4544FC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AEA3DD7B-B135-4780-A1FD-0CDCF5AB4AF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3E88C7F4-25C2-4A92-BEC5-40F3F6E3E7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4761089A-6334-46CD-B75F-6BDB9305D00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190907E4-5473-4E65-8301-01F3E02C1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D2BEB46-ECB4-4795-A0CE-5D5EF6BB28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60286883-C2F8-4966-8AA2-725142A372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2FF2F402-9B2A-4433-B143-BCD615874CC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93137F43-752A-4406-96B9-F9A41F904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812D279B-E95F-4B30-A4AE-49603A0230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8722EA04-6FF6-48CC-AD3C-6F762BB8D5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7EFD162B-C65D-4260-82FC-6543EB5C08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DEEFA2C8-427E-4D8D-9ACA-F468E2565C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72168799-C782-4138-B75F-FBBA5B420E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164C10B2-E340-4FB0-8376-9D1167A8D7D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B0B7383-7F5B-4BE3-BE9F-F79857BC47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E8F3A8F0-8225-41A5-A04B-08AF18C61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4737C09A-06CB-4222-A0E1-91B28F70F0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AA0863D1-45F2-45D5-A124-354FE1FDDA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2E9B9874-0E04-4175-926C-855A90F1C37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5867D54F-2363-4565-A16C-09EE7B55AC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D99BE526-E0A9-4263-8430-AA1C0400A0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A1FF9AA7-4430-4C44-8075-E8FECB2E13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45ACA4B5-E08A-4E9E-8550-A97493F404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F2A3F7AD-0423-47D9-A3C3-81AF9BD4B4F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C867ADEE-2A11-494C-B375-B24B928537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84979F1F-27F2-4246-8723-6FEF334AB2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AF272FF-BE29-474B-97BE-110D8302819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63D801DD-46D8-4FAB-AF68-81B07A69B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08F64FCA-88FD-4F6A-8ABC-130A04BC9E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9BFABAD5-ABC2-4F48-B6CD-F90C16365B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3410706-2316-4999-91CE-B3256C4022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B9769712-60AA-4F88-AEE2-C309F7E5B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0650D198-A66B-4C07-8421-24212B5FAF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55787B3E-52E7-49B8-9B66-221D7030C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D244259E-8E54-4DA1-A8F6-DC8CA7F563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93F5DF74-FB3F-41E5-9B91-3FD4B9614B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1F8E0114-C2FB-4B8B-9B95-062A5AE621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413D3230-B13F-4FB9-B1B8-FE4F4ECC1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A5960D7-77A7-4E4E-90A7-0AC6500C4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494EA6FE-EE00-44C9-B168-8A2327B7CD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8E3CDBAC-49FE-4068-B353-A330836E56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B1209DFC-58BA-421E-B5CF-474FA69198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5D5BF28D-F47A-4ACB-8B00-1DF9A4B5012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F03D1E0A-38A9-49C2-85A9-AB34F6E2DE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F82ABA09-97AE-41A8-83C0-A61554A17E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D0C21A23-E80C-407A-BB09-4D94C87BF1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2E504BD9-CF9F-49BD-BB03-813277B74B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315B4DBA-D5C7-486B-9A1A-E5ACA151AD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DAEF7246-D64D-4279-9464-4EDE5CFE3A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42DAEC87-1D3E-4D21-9D7C-3D9429655A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0538FE9A-F5A7-4798-9AD1-A922913115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F7A88432-F8B9-42AD-B789-3587F3AD83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9903961-A9D1-4CE7-AF1E-5D913481796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D0BAF69B-D4BA-4C82-A54F-1B3EDEA5D9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4F9614A4-BC91-417C-928A-8DE03BED4AC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52D80A1A-365F-49DF-A4E4-38DB13BD4BA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B0AE2A2E-CDA7-4696-A441-9BE8920BF4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7EAD6D76-AAC4-42DA-8A35-16FDACD226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BBE9F302-6DC6-44D2-99AF-8C76210440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2E33DB0B-B035-4562-917F-B146063B25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DD9E8DBC-93C6-48AB-AC1A-3E39F8B5B0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D23FA747-015D-4873-9BD8-8E6AF40B04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9C0A656E-1F78-4B5B-ACEF-BB4F265710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3F4A141D-AF67-446E-A685-1622D01927B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7B5DB7FE-EAFA-4530-973B-EBD5BBE7C7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9E309A80-965A-422F-BE32-745491E36E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8D8EE747-A926-4880-852C-E11A29A5F3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103F278C-6E2E-4FAA-A437-3A942E22B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B7B8144F-BD6D-4EA5-BE8E-2C01FB8CB3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8FEDD05E-6CCF-49DB-85B9-41329CF0ED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7FCE0C51-6C53-425D-BAD8-1D16F64ABB4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5AAD27F1-2B26-4E95-904F-96C74FC7915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7BC8B9F-5CEE-4BF1-80E8-8F989B59FB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71C8777A-E131-4DE9-BCDB-0834949A71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1A49C09C-7010-44F1-908F-6FC92705AB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724975A9-73DB-4A49-8400-DE263FA68B6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05F46A4C-89AC-454C-8B30-0EBE88BDD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CF93E261-3320-44B2-9B0B-042D455AEE0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65481BB6-F6BC-4119-8E37-AAE370DABB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BC73D3E4-115B-4CEB-90CC-0712781E0B1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9E419579-3462-493E-909F-E4B4330FB5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158DB72-4EA0-4F66-AE7C-8E196D55C13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61BA7391-8AF6-45D1-B6BB-5F17F766CC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BFFDC057-DCEA-4A0D-AEBC-BBDAD9BCACF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7D10077B-3461-4F15-8835-FCA7D1EEA6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BCE9CD16-4C40-4757-A9F4-3369EDD19FC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D1F6A8D5-F766-43A6-8E47-E29091E437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41CDCD44-27F3-47AF-AF4F-8BC03119688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08ED5B43-C525-408B-8D77-59545C66E3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CA8E9DF3-F877-476E-9A27-DAB740A2D0E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22C36FD9-97F6-4C37-8B27-94C2EE42DD9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B7F8442D-0B94-4610-AB08-93024B35311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BA451F3F-811C-49C1-A920-DF662C1BC1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250E1933-D655-468D-BA24-F34A0A958C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C140197A-4DAF-49DC-BB8C-39E4CCDEA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63A7FEFE-CD91-45A5-9515-51B86FF989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221FA1F0-8520-4F09-A262-109EBDE7843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9D99282C-6D04-44B4-AA55-703C52836F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8C447B51-A967-43D4-B449-D6A4C39F58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4A2A3E44-4AA3-4B37-BC45-3AB57ECAF91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45AB06A8-9AEF-4DF3-B4C1-E2DF6EB3028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A5CFF85-70D2-4936-B5BC-84071946CB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F4C97B84-3347-44F6-AECD-1C053095F9B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B4EAB0E7-A158-45A0-9757-83323D7597A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9CBBB09C-593E-45F6-863A-70242E9E7B1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F7C0DB76-0A99-4610-BD24-89DC1CA76A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ABE1F105-09F6-4FB7-8D4E-2D5C1F7B59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49ECFE79-8027-462C-A5AB-4B25C2CC24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0BC639A0-D774-48D5-9694-160C2D0AF03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1D6321D8-517D-4477-A950-3E806BE07F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BF3FD011-FA92-4C9E-9596-BA7C4261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017C8B29-1D1D-4F7C-9CBE-59111DA59D2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5C829847-CB0C-4D2F-BCBA-D404D81AAF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29BDAAA7-A346-4DD6-8808-798F0598C3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EDBB89E3-611C-41A2-9A6B-5633A6B64E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8705F8DA-150D-4D8A-AF97-601099AB1E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E9FEEB01-1083-4EFD-8FA8-295FE08858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4B906851-DEFC-4CFC-9D50-3F1B761A495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4F5F5676-4D33-4475-88B3-B1E022BDB4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33F9FC19-12F4-4D45-94A0-3A359E2B1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FC8D3BD6-BBF0-4A62-B5BC-85DBCB2C88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8BA04F0A-837B-4FEE-AC67-E2CC8550FB6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9A887A36-6F42-40C2-9B21-859C53CD56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5EFE573A-C814-4BA5-889A-52EF0463D4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05499F7C-AEF6-42A6-AFFD-A2C369607F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D39337C0-E5F8-4F58-AB3C-EBE91AC8BD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B14B5653-A3B9-44CD-87CC-A19FBA78AB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8D06B936-BEEB-4B7E-9077-E5AEA77318B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942BD19B-A415-4276-A482-FF68A290A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D80BD33A-C4AF-4613-9A95-EDFF4986E02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EB36DACD-A8EA-4D83-A851-2ED64AB065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5ACE7005-9EB2-4A0E-B2E8-842E5A78A07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FF956346-EEBD-451B-92FB-D7B221ECD7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7B9A7F6D-97F8-4051-B064-DEE2947F1C2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F99EB942-C8E9-413E-85A4-29AD1FBC6A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370AE550-5EF9-43B2-9717-284229DA2E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709F4267-8B5D-48F7-950E-339DC2F26A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6B703295-B17A-4FC9-9EA0-E228E23DC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7024FEA1-3794-4B4B-9082-5178F615D6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DB2E11C5-8308-4E7C-8CB5-38A802E900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F2891163-CE78-4D51-B0B9-1E43C85C464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208F0ABF-88B5-4817-B2B7-27C04FA7E5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21C68E28-3458-4B15-A0EF-880527051E0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63807EA9-5214-41E2-84AF-86D41AC2976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84E83C01-9B3F-4B4E-85AA-75E6D3613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6600EEB4-D286-4F5A-A060-805CFFBF7E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6D858812-2EC9-4A1C-BE7A-746415582CE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4C363C72-5252-4A84-BED7-797D82A96FA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A257D4CF-1814-44E0-84A0-9F654FF5B7C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C9CEEF15-1CF7-41C4-85C6-FF739A3C2FE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DC479B08-7D57-4A76-863B-5DBFC5A74CE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6945BA6A-414F-4719-AB5F-E844D6C0CB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18353A09-A9E3-40F8-8904-7D3829168E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BBE64C40-A7AC-40A8-A18E-7B4B595039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32F47BCA-0CF8-44F7-908B-0428B00DE3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1CB3B554-A0CD-4173-AC34-0F98BFE4F7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60287FFD-B600-406C-8B9D-B8BB5789A1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9C70BB25-8A98-4BF7-A6C9-0871A1A720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4BC33DC5-A2D3-48FC-942F-36F114E716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D1E122F4-B10C-47CA-A473-3412E4E4C3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2A4109BE-5686-4929-8D9F-333D041D2E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FD523CBD-2BBC-4B40-8D00-D315970130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47F54A5F-F065-4BB0-AAF9-1BC3F12CB9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9D2BAE8F-A638-4EF8-B6B1-93CF40BB5E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53F1BB8E-2F2C-479C-A0B0-2BB04313E3A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9ABA4882-76E0-4480-AB63-B38877D283D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214BE79D-C86A-4727-8906-1612578652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0D781A88-5672-4884-BC7E-301688078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C0F245E2-B59B-44E8-9528-7DF33D995F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CFBCE52C-C134-46DC-9277-6656817644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E4707AE0-2C26-4ADA-ABD2-136301C1A8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F81575D6-466F-4C3C-ADEE-AEECF0B4F7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7FCE3601-DAA9-472C-AE5F-37E1D2C7B8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FBA5FEB9-FA8A-40F4-A28E-9A7649C2F1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04759457-01D3-4439-A161-1A03E95727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DCCEBCCE-B7FC-439B-BA40-460E2D0D74D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E702AC40-7FDE-409B-8F33-2394049CF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66BFCDD5-005D-4E7E-A53A-7088A89175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8EB919EE-FD6F-4EF1-AA3B-41EAA05D19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F7F1D5D0-F14C-4DF5-AD29-27ED85958B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DF567507-4E26-484C-9841-F649520F108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02F1B02D-3719-4B66-9129-DC46FFA2BE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A2E84D28-2595-49AE-B7D6-192A788732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63186D61-95C1-4B5B-AE3B-CA83A5341DD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FFB2E869-6A08-42A6-8138-F0698851DF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D9EE8A8F-CE63-4DE2-8FB7-74E9869743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564E09AD-6885-43D4-92C4-83F8FD8D21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3B8AD99A-52CE-4EBD-B7C4-FC2973FECD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35AD92EA-0F74-4AE9-A838-A469B3C99A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81BBF70D-A3F1-4EB8-BE0D-0ED5A7D222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894366D6-8FE6-4B29-ADA6-A540EB2EE87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25687D9A-0D1D-459A-AC4F-0AC913001DD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FAB5FFCE-C2F0-4279-AC99-5D835A4501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7CCE14A0-26DD-4F68-859C-B5044F0D65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F55C872A-DB38-4AF9-A179-5761F2B95B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F5A3A5E1-8648-4F2F-8654-CB6D1D80B4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CB41EEF1-12B6-476B-8066-CE38B9A61BE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B5C8A9B1-52F7-41E7-BAFC-7DD923B6EE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F0DDC65E-21A0-419E-B94C-A49BA97DFFD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F91F401D-BA48-41CA-84B2-45981B70AB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3A100626-4BA8-4F97-A5BE-7C4B29C625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6C16703C-080B-4E37-9A73-294650E414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76B44EBB-49E3-4C62-9A75-B21D52A5B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B0ED0AEE-6760-45B4-BB80-C502901494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2334611D-AADA-4D26-A7E0-C85653C4393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E0EBA5FC-8D3A-401A-96DA-97E144014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3C4DFD5-8850-4158-963B-8502D500C5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A2E1CCE9-B110-43AA-BB7B-D1C2B545053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7B0D72B8-954E-41DE-A504-3BD2E4132B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800547B9-7295-4A4B-B2B7-6A09D6E01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31AC6422-9622-49F4-918A-AD9EEB71155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21797C21-FDD1-44EC-9D8D-B7B218E22F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6A8C4AC4-554B-4302-A55F-9C718DD8E7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BC9771F0-1BD6-4C0D-B92E-E8CCB07EC86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5812BA6C-0F3F-4EC7-BA0A-A5D830F15D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B37E0986-A8B3-4ADE-9E8D-4969D72C96B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9FCDAC0B-4773-4DA8-84BB-54FD4059D54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E3D92137-B6BB-448A-BB34-E0EC25BE40E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677979CE-F732-42B6-85A2-2445B8F990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4B7A994E-60F6-4F35-92B7-C7D94B6E037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92F88AFA-7D3A-441D-A57E-1B70C371E28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40C7B615-9A91-42D4-BEB9-8743ED8D53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BB0BCDF2-57E0-45C1-AB63-0E53526A3D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34EDA7AB-45EB-4950-925C-22055496D6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C957E305-FBD0-4F12-BA7D-B656EF54EB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4445CDF9-A2AE-42E7-A02C-28858DC8A1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D5AAE97D-B2B6-4884-86A5-65A4830697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E1964F49-C5D1-4766-BB34-1A3B19A5423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AAD90FA2-DC97-43D3-BBBD-12A970C779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29F1A682-E825-4241-9225-1D46E75BB8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A597B2E3-34B1-44C7-A1C6-8AC5AA392A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930C18E6-548E-415E-97B1-0D4722C80D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936ED649-4EA1-41F3-BCB4-6A66A50FB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9A2D3200-112C-440A-8AA9-BF928C2200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FE37AECF-E06E-4732-BD12-619F3C6AC0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EEF7B6CD-FA2D-45A9-8132-1C85870E3A3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947BD1DB-B0B1-4455-B225-458A4EAB9C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ECE7808B-8CDC-4DD1-9641-7F7A7759BF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6E97605-6636-446C-B42E-82984493AE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D7EDC8E6-BE47-4824-B5CD-CB56EA9D87E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E08F8DEF-AD6C-4FB9-BE41-1931F5C9FC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5CEDE04-D2DA-4AF2-A3E1-7AB953F2B2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75218328-A634-410D-80D0-3A7DF47907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771971A8-CD95-4C42-948C-15CC14601E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AFEC5060-886D-4003-BB64-31D9F6C0D8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57F58E32-29BC-409D-B482-CCEB854333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FCAA5307-653A-4594-BE5B-C185F85630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5CA0B513-4FB6-4B0F-81EA-86BC53BF3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1E0431EE-4ABA-4824-B972-51A4F6B0D8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39EA5367-216F-4D0A-994E-0B3190F680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4D6941CD-010B-451F-9B8E-8A4AC4AF49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09641C18-236F-4CCE-A4CF-00ABE3CF51C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15C2709E-400F-49C4-8801-A4261C5256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BF281B11-E0E4-4BF7-B5CF-89BBF5C8AC2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2BCB626-C189-41F5-8F74-3B71A1C40C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EAAEE8AA-6B94-4810-BE7E-DC1F91C993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16CEAD61-809D-407A-BEF4-AA93FA6AE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90A802B3-C197-480D-88DB-FE7F7D6FF3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FD873688-5DFB-4014-847A-87D3429AFC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E6049C5C-F2A3-43CF-8509-CBB8C5C9CE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43AC20B4-64A3-4D5B-AE32-7790BD2A2E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81AC8146-4E40-4928-9E94-844C315D38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FA186E6C-DCA3-475C-855C-3E51EC4574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724A8B83-A236-49CB-9DBD-DAC257BF14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7FE59667-468C-40C9-8B0B-42BE77F546B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4DBF8E52-3F14-41B9-9EDD-6BDD5848BF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31A16BE9-1C45-462F-9214-884405CFF29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18DD23D5-B94E-4580-A3F6-C88E06078D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7D9203AF-F59F-4727-A8EF-2F213F24F7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9C159F6-55E9-4EF0-B639-088B914A0C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67D8D794-65F6-4AE6-A28B-2FB838CFAF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C9F7E196-3484-427E-8D31-71E1E68F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9E4FB8CF-5ECA-4B2F-BF42-709AC1096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57D4C4A9-A49E-4900-9A12-2E7A0BF378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6D1BC78C-B426-4E9B-9721-13528DF1B2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B11536F9-A06B-4C70-AB52-F004E895DA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39CF95A3-D0EB-4F02-A891-0E5C1611FB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A4BAD9AF-E681-4363-8EC5-B2EE48D0C1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0124898C-7A2C-4BAB-B934-C104607890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DA96B912-CFA0-4DF7-8A56-AB0FB657F1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0595DAA3-7206-400C-AB83-A1049E06E73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F1275734-4A86-4439-A2C2-639269A50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5980EF76-2093-493E-A02A-5F60930725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DF460A7B-0B39-4AE9-AFAE-1E5D5B70C8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7F0DD378-8253-4006-93DA-0A54854FBF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3925CF1D-19C5-4809-94B5-B1F48EAF0A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C23C5CFA-CDA2-41B9-9267-068A4FD45D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41FA130D-936D-48EF-B2DB-5BF55D74A4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A0F677E9-7E5C-40BE-ACB4-3DD989F735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8B9B299D-2546-46B2-BA3B-2ADDDD2CDFB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23271CFB-0137-483D-A0AA-0EC75E84C1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FB78A30D-9254-4C77-8087-8934A10E25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98C5FA1D-4FC8-44E2-916F-E5003B6B3FF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C6F823BC-97F4-424E-9EC4-82F58250B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EEEC3FFF-4DE9-4FD2-9D76-348DA60026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CDE64B8F-D334-48C7-AA7A-3508C7EBF3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2A90C7C3-F684-4C2B-838B-75206BC986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6A40987E-D0D1-4B78-B9C1-D0E008A1990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F4A2FC32-C6E9-4ABA-A328-36895199CA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200156E2-13B8-4298-B4FA-6CB7F9399F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440DC5A-9E39-4F5E-97BE-E3DAB38134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FACEA2D8-2637-4D1B-A22D-85D41A2151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FB3D3AC4-1C7C-472E-A56D-CD211F2079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74904E23-8D9B-4B52-A548-4ACA2362A90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77017EE7-BA8B-4F7D-8EBB-0BF0703B71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3F9FB89A-8998-4B9C-8C2E-827336A1D6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106FC57-3609-400D-A8E7-ABD8C3779F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364D8E09-14A4-4C8A-99FB-4F0496C470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D7605D32-619C-4B46-9B18-B64B7AC7470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0D6DC66B-C265-4EA9-A1A7-88C8651338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C5A1B397-A553-4468-8014-E1376EF98C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0EE57EB5-54D3-4F49-8A74-22E770E0B0B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D558088C-C965-4C67-BEB3-7BBF289602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7021F857-F3A8-4A10-AE68-58C2607681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F5528212-D81F-4D66-B98E-A5AC101333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43340613-E172-4777-8F62-E7EA7C6852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6DE90577-8519-4CCB-B101-B75CC4CEDD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97190CAA-216B-4CE4-999C-4B97715670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AA34051F-5AA7-48C5-9CA6-70D0E5FF59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0BF1AF1E-9D29-4D32-8AC9-32EAB5533A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81815942-BBCB-46F5-83B6-48702FCB79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C946F7A6-13ED-4486-8E95-1677081316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6662B315-DBD1-49EA-A571-A62A523CD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43AEE081-79DC-41BA-9467-C86412C42EB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3ED755A9-DDB1-4822-AD44-636DD1DC3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CA7FAC73-3B78-4C1C-8BBB-636B31C2CB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0AD24042-1B10-43D0-829D-19F070167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A2C4D1E4-6522-4E0D-ACE6-C1F730FE987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DC795814-CE13-42DE-AF47-75FF414612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C6B8B14C-51FF-4EFE-9FB6-2F96A963A7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DCADE748-ED2B-4319-B3F6-8F76F3272B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65B57D5C-1A59-40EC-9BFE-7070747A86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726D1661-165D-4079-876A-3D8EAED6E0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6F13C72F-D779-47C2-B3DF-2B6953EFFD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44C375C9-4FB6-4C74-A10E-4F74FF6C43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35735E41-21DE-4C3C-991D-AA5B199FF73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DD4929D4-5D2A-4E6C-810D-998E47C57DF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B9E6E9B-66DA-4948-80B6-D2A2AA69B0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7C169258-64E2-48CA-B1FC-528656D912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6A89E7AE-9824-46F3-A40B-46FD11EC04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EC9F3C0F-DAED-4DC3-BEEC-19169822938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3D6711B0-6E0E-4CDD-8430-590B58EC7C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DD48881D-A38F-4EB5-BE36-FDA948B9DD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5DD42CAD-388D-4E7B-8EDC-A2114CEA9B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8A5AB7DF-D627-4A7C-99FA-0CCC746E4A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FB030627-E7B5-4A5F-8D77-C338AF1116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9A427231-6762-41FF-8F05-3925187715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C71CEE31-5362-410D-A2F1-BB22C116802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8FD24DAC-BD61-4241-9DC3-DDE2681CFA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FB6AB30C-1C68-4918-AF2A-250EA564F23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2D7FF27B-4575-48F3-8B78-C04188C7F8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4CDF3F1D-EAB7-4062-BF3A-63B96FCA64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E28B0954-253D-4643-A1C4-E097697AFB5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6231D17F-BFEB-489D-8FB7-51A148240E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A435E55A-9964-4C8E-9ACE-41A86ADE29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DD1925AF-7B25-4A44-B8D1-772C8F48D8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BB7CA6A2-70B1-44AF-87F0-DFDF4D2A222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2901AF96-9E30-4A3B-8B2C-0A31FFE6F4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BF9BFCFD-895C-4327-A03E-055CACE335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41B76E84-6A9B-46C9-9A18-909EB4FC25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BDA52CEC-4AE4-40F7-9D23-5EB5486A48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04D8C45E-2761-4AD0-AC33-CC69B771478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7FA545A0-4585-4C1C-8864-6A4AB42C758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B040082C-0289-4277-843D-5A0D4A7F35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5730C511-15E4-4ED7-B901-0B04992D40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0CB55788-C527-4C5B-8E71-F64580BAC4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BA623455-C34E-4E80-968B-23248E92E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2A69AEFA-438E-48CE-94C7-6A1E137E3D5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2F90BC4B-1CDF-46D8-8204-BD7E3FBB0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936C4C5E-502D-4B1D-A944-5EA8C38F7B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3E25AB43-1FFC-4430-B7BA-3DAE5518F5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2260186E-4A17-405A-85BF-E664B064150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B9CF1730-DF21-4E3C-8BC2-03C1A4777A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AEC3F475-A4EE-4B13-8BDA-AD52DA19D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BA0F001E-116A-46F5-8CEB-789B9EF99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1BB092B8-30E2-421E-A395-09107ECDF1B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5D3838FE-A0D8-479F-924C-5CB96F6757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2606ECC4-FC97-4949-B229-20F73E7792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20233D38-8DF8-49AD-8794-8964DA5BADB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B289EEEB-884F-4BBD-B610-A2C05598C7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B4333BD2-75B8-4DEC-8E6F-3DBBED1CA2A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6F796F35-B594-4D9B-9E96-1640D13B74A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D25F7C4C-8FA7-4B87-926D-DAE1376432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0C648B0B-4CE2-4010-BC01-0C04AAF5CE2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5DF74415-23F1-4106-BF35-84D45D5886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08F9FEA9-AD88-4AB4-9984-132CD511C4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029954E7-4985-48D2-B40A-371E9692A2D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D08039C-BE23-49F9-A500-FCFB8CC458D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E8821F95-AC96-4A37-8160-47CA01997C3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CAFC708B-2822-4667-BFCE-3AF48A1C7F2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F66658BA-A59B-4A5E-9CE9-461FD9DB83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57129AD8-1B0E-46F0-8B0D-00A1DFE9A9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7DB9AE49-50E0-4778-8BD0-4445A9F076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BDFECC63-2A3A-4DE8-BBC4-CBAB66B6F2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8" name="Line 6">
          <a:extLst>
            <a:ext uri="{FF2B5EF4-FFF2-40B4-BE49-F238E27FC236}">
              <a16:creationId xmlns:a16="http://schemas.microsoft.com/office/drawing/2014/main" id="{F6EEA9FE-34FF-4366-9267-32418928B4B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9" name="Line 6">
          <a:extLst>
            <a:ext uri="{FF2B5EF4-FFF2-40B4-BE49-F238E27FC236}">
              <a16:creationId xmlns:a16="http://schemas.microsoft.com/office/drawing/2014/main" id="{57719AC7-2E63-4F8C-8E6C-3427D2800C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0" name="Line 6">
          <a:extLst>
            <a:ext uri="{FF2B5EF4-FFF2-40B4-BE49-F238E27FC236}">
              <a16:creationId xmlns:a16="http://schemas.microsoft.com/office/drawing/2014/main" id="{CCA667BF-E8DA-43B7-AEAE-D5C41D049E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61" name="Line 6">
          <a:extLst>
            <a:ext uri="{FF2B5EF4-FFF2-40B4-BE49-F238E27FC236}">
              <a16:creationId xmlns:a16="http://schemas.microsoft.com/office/drawing/2014/main" id="{7D2DFF27-6AED-487B-A0F4-CABEB3415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62" name="Line 6">
          <a:extLst>
            <a:ext uri="{FF2B5EF4-FFF2-40B4-BE49-F238E27FC236}">
              <a16:creationId xmlns:a16="http://schemas.microsoft.com/office/drawing/2014/main" id="{38DC9860-313D-4574-8F3A-A9B13CD9805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3" name="Line 6">
          <a:extLst>
            <a:ext uri="{FF2B5EF4-FFF2-40B4-BE49-F238E27FC236}">
              <a16:creationId xmlns:a16="http://schemas.microsoft.com/office/drawing/2014/main" id="{49E27893-DB18-4F22-891A-CEA6EEE29C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64" name="Line 6">
          <a:extLst>
            <a:ext uri="{FF2B5EF4-FFF2-40B4-BE49-F238E27FC236}">
              <a16:creationId xmlns:a16="http://schemas.microsoft.com/office/drawing/2014/main" id="{A79AA368-4E8D-48E7-BAFD-A19A8ADE2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65" name="Line 6">
          <a:extLst>
            <a:ext uri="{FF2B5EF4-FFF2-40B4-BE49-F238E27FC236}">
              <a16:creationId xmlns:a16="http://schemas.microsoft.com/office/drawing/2014/main" id="{F6806F86-A498-4203-9245-D869395DDA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6" name="Line 6">
          <a:extLst>
            <a:ext uri="{FF2B5EF4-FFF2-40B4-BE49-F238E27FC236}">
              <a16:creationId xmlns:a16="http://schemas.microsoft.com/office/drawing/2014/main" id="{48D67BE0-0A02-4233-B66E-3F4F53C460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67" name="Line 6">
          <a:extLst>
            <a:ext uri="{FF2B5EF4-FFF2-40B4-BE49-F238E27FC236}">
              <a16:creationId xmlns:a16="http://schemas.microsoft.com/office/drawing/2014/main" id="{137AFA53-17D8-4B1B-92E9-1A3C8F35A37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68" name="Line 6">
          <a:extLst>
            <a:ext uri="{FF2B5EF4-FFF2-40B4-BE49-F238E27FC236}">
              <a16:creationId xmlns:a16="http://schemas.microsoft.com/office/drawing/2014/main" id="{FDC3879A-1A82-4356-8BF1-69E3B78547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69" name="Line 6">
          <a:extLst>
            <a:ext uri="{FF2B5EF4-FFF2-40B4-BE49-F238E27FC236}">
              <a16:creationId xmlns:a16="http://schemas.microsoft.com/office/drawing/2014/main" id="{A2C37774-CC1B-43FD-ABAE-108DC23466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0" name="Line 6">
          <a:extLst>
            <a:ext uri="{FF2B5EF4-FFF2-40B4-BE49-F238E27FC236}">
              <a16:creationId xmlns:a16="http://schemas.microsoft.com/office/drawing/2014/main" id="{DEE3A1A5-F2BC-4E3A-890E-6CFE070508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71" name="Line 6">
          <a:extLst>
            <a:ext uri="{FF2B5EF4-FFF2-40B4-BE49-F238E27FC236}">
              <a16:creationId xmlns:a16="http://schemas.microsoft.com/office/drawing/2014/main" id="{D3758C7B-8839-4F22-B85B-B23C7D74AC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72" name="Line 6">
          <a:extLst>
            <a:ext uri="{FF2B5EF4-FFF2-40B4-BE49-F238E27FC236}">
              <a16:creationId xmlns:a16="http://schemas.microsoft.com/office/drawing/2014/main" id="{03EF8948-878F-4763-9D28-D1499C5A948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3" name="Line 6">
          <a:extLst>
            <a:ext uri="{FF2B5EF4-FFF2-40B4-BE49-F238E27FC236}">
              <a16:creationId xmlns:a16="http://schemas.microsoft.com/office/drawing/2014/main" id="{2DEC7F36-11C8-4E12-98E8-C1C896D021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74" name="Line 6">
          <a:extLst>
            <a:ext uri="{FF2B5EF4-FFF2-40B4-BE49-F238E27FC236}">
              <a16:creationId xmlns:a16="http://schemas.microsoft.com/office/drawing/2014/main" id="{AC7BB46B-CC08-4B9A-9D51-6117B6CEA1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75" name="Line 6">
          <a:extLst>
            <a:ext uri="{FF2B5EF4-FFF2-40B4-BE49-F238E27FC236}">
              <a16:creationId xmlns:a16="http://schemas.microsoft.com/office/drawing/2014/main" id="{2CA68728-AC8E-4822-AB53-DCC6FADBD9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6" name="Line 6">
          <a:extLst>
            <a:ext uri="{FF2B5EF4-FFF2-40B4-BE49-F238E27FC236}">
              <a16:creationId xmlns:a16="http://schemas.microsoft.com/office/drawing/2014/main" id="{C3AADC40-B28A-4EB2-A845-86BA112355C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77" name="Line 6">
          <a:extLst>
            <a:ext uri="{FF2B5EF4-FFF2-40B4-BE49-F238E27FC236}">
              <a16:creationId xmlns:a16="http://schemas.microsoft.com/office/drawing/2014/main" id="{2EADF171-BAD7-4DC8-86D9-856ADD37A4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78" name="Line 6">
          <a:extLst>
            <a:ext uri="{FF2B5EF4-FFF2-40B4-BE49-F238E27FC236}">
              <a16:creationId xmlns:a16="http://schemas.microsoft.com/office/drawing/2014/main" id="{8FA540C5-C673-4316-A119-F4A14CFE2B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138FCC94-F79B-4F36-B19C-9DE577BC3C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80" name="Line 6">
          <a:extLst>
            <a:ext uri="{FF2B5EF4-FFF2-40B4-BE49-F238E27FC236}">
              <a16:creationId xmlns:a16="http://schemas.microsoft.com/office/drawing/2014/main" id="{B91CD9BB-0133-4A76-803D-921CA76930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1" name="Line 6">
          <a:extLst>
            <a:ext uri="{FF2B5EF4-FFF2-40B4-BE49-F238E27FC236}">
              <a16:creationId xmlns:a16="http://schemas.microsoft.com/office/drawing/2014/main" id="{57CB5C45-9721-423F-98F1-F7AC4DFD3C8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82" name="Line 6">
          <a:extLst>
            <a:ext uri="{FF2B5EF4-FFF2-40B4-BE49-F238E27FC236}">
              <a16:creationId xmlns:a16="http://schemas.microsoft.com/office/drawing/2014/main" id="{97FA5C91-0809-44C3-B6F7-6F89343BD2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3" name="Line 6">
          <a:extLst>
            <a:ext uri="{FF2B5EF4-FFF2-40B4-BE49-F238E27FC236}">
              <a16:creationId xmlns:a16="http://schemas.microsoft.com/office/drawing/2014/main" id="{B1D53590-E15E-44C3-BCBE-47E88D0525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84" name="Line 6">
          <a:extLst>
            <a:ext uri="{FF2B5EF4-FFF2-40B4-BE49-F238E27FC236}">
              <a16:creationId xmlns:a16="http://schemas.microsoft.com/office/drawing/2014/main" id="{70374746-BF1A-4708-A3F6-91CA611E60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85" name="Line 6">
          <a:extLst>
            <a:ext uri="{FF2B5EF4-FFF2-40B4-BE49-F238E27FC236}">
              <a16:creationId xmlns:a16="http://schemas.microsoft.com/office/drawing/2014/main" id="{00367BFE-9B26-49C1-A3B0-FC998C55B11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6" name="Line 6">
          <a:extLst>
            <a:ext uri="{FF2B5EF4-FFF2-40B4-BE49-F238E27FC236}">
              <a16:creationId xmlns:a16="http://schemas.microsoft.com/office/drawing/2014/main" id="{B6F38E07-37C8-4535-B2D4-BB0B469E4D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87" name="Line 6">
          <a:extLst>
            <a:ext uri="{FF2B5EF4-FFF2-40B4-BE49-F238E27FC236}">
              <a16:creationId xmlns:a16="http://schemas.microsoft.com/office/drawing/2014/main" id="{FDEA26AE-8F5F-4CEC-A6D3-62391736A8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88" name="Line 6">
          <a:extLst>
            <a:ext uri="{FF2B5EF4-FFF2-40B4-BE49-F238E27FC236}">
              <a16:creationId xmlns:a16="http://schemas.microsoft.com/office/drawing/2014/main" id="{188FE130-71B2-4DF9-B4EF-D7ADFB412D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89" name="Line 6">
          <a:extLst>
            <a:ext uri="{FF2B5EF4-FFF2-40B4-BE49-F238E27FC236}">
              <a16:creationId xmlns:a16="http://schemas.microsoft.com/office/drawing/2014/main" id="{58818EC2-1CF6-472A-B29E-A9D2E5AC136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0" name="Line 6">
          <a:extLst>
            <a:ext uri="{FF2B5EF4-FFF2-40B4-BE49-F238E27FC236}">
              <a16:creationId xmlns:a16="http://schemas.microsoft.com/office/drawing/2014/main" id="{E5E9F203-F831-4EC0-93B2-BF709EEB36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91" name="Line 6">
          <a:extLst>
            <a:ext uri="{FF2B5EF4-FFF2-40B4-BE49-F238E27FC236}">
              <a16:creationId xmlns:a16="http://schemas.microsoft.com/office/drawing/2014/main" id="{6513FE66-FCEB-4EE4-AB6D-CF717E8F59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92" name="Line 6">
          <a:extLst>
            <a:ext uri="{FF2B5EF4-FFF2-40B4-BE49-F238E27FC236}">
              <a16:creationId xmlns:a16="http://schemas.microsoft.com/office/drawing/2014/main" id="{79BC8FC8-A384-4ED5-A2F3-6FFCF4D00C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3" name="Line 6">
          <a:extLst>
            <a:ext uri="{FF2B5EF4-FFF2-40B4-BE49-F238E27FC236}">
              <a16:creationId xmlns:a16="http://schemas.microsoft.com/office/drawing/2014/main" id="{36CAC1C8-3456-459F-A4EB-C06E2351C61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94" name="Line 6">
          <a:extLst>
            <a:ext uri="{FF2B5EF4-FFF2-40B4-BE49-F238E27FC236}">
              <a16:creationId xmlns:a16="http://schemas.microsoft.com/office/drawing/2014/main" id="{CE55A957-CEE3-4861-A24D-9925093AD0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95" name="Line 6">
          <a:extLst>
            <a:ext uri="{FF2B5EF4-FFF2-40B4-BE49-F238E27FC236}">
              <a16:creationId xmlns:a16="http://schemas.microsoft.com/office/drawing/2014/main" id="{2672054C-668B-40BE-9E41-65A76E13146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7555E341-7E41-4D4E-B439-46196E9452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844A2703-BE86-42E6-B78E-161F1B3F17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CB4BD3FB-E3B7-4A4C-B20C-8FAE23AEC5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8DC4D1E8-2CD4-48CB-85A5-F4017BFD421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27D6BCBB-CD97-440F-AD20-89714BBB86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89003D19-54BC-41E9-B00A-A0604A516A4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E6C27C84-E6B6-40C4-A10A-C87F8B8F2E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489BC18D-77A8-4CC8-95AE-712747DBA5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946FA3FB-8109-45BB-8DC6-9FE859FCE1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26F5F5D8-A92A-4FED-A975-37B5506E615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35A0140F-59A9-482E-B561-3B3948C8A2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A934FC23-A0A5-4F2F-BCC8-A71072D439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8B197FCC-8559-47AD-B0F2-6F76A6D67EC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6FFC9C62-7E8B-47DB-B84F-51A6C4C26A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260C4226-49AF-4084-A3CC-3AD99E2EED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6B6A436B-A28F-41E3-8EEA-4DF64C29F5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A2E3BC65-F674-405A-8126-B00FD6469B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552DB37-CE89-4479-9D0E-FC93E5CB72C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336694FC-2FCA-4342-BC7D-6F52356E90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B90A31C5-DD53-4FC1-8307-8949E6A82C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BD4931D9-4208-4996-8B26-F5DA82EC10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6D86378A-4ED3-4534-90E1-F011A51DF4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E5B453E3-9478-40A8-9B09-EE2FAD69F40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7C5D8D12-FF6E-415D-A88D-AE8888A8DC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88B37C33-07A1-41D4-AAD5-60BDB52735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EA50BF2B-82B0-4FF5-ACFC-1349AED86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F77D3F78-1389-4055-B0E0-5CE840A80A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20D164F7-6605-4587-BDD1-B35D6DF7BA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76BE5BD8-4945-49EA-BC15-4B0827B2CED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4ABBBB3B-EC10-45D8-B94F-956B03A3EDA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41B82420-D047-40B8-BD22-92356D46B3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E3256440-9C44-4DE3-BC3D-D4E01CCFA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0268751B-3941-4215-90F6-80C50DF7859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FC360D0F-F624-4523-8BE5-2D6D817B05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EAEC6A04-C873-45D0-92BC-C1C7F3F620F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2B390D27-0335-4525-A467-22157BBEC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7C1FB7F-09B3-47CF-BC7B-3B6A6650F0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2366A23C-B868-48E7-A5EA-3B36EA59FD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887434E8-982E-4B1F-9B96-9952A206E4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A570A404-AC07-4327-A41C-7DF5C3DCAC5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5C1DCB19-B72B-48DB-AC7B-E5F299AB1F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F428E885-C09D-44C7-9818-0BA7A7DD26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86F75F72-12A5-4756-A763-849D623723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C046C924-B5B9-464E-86DA-CB51AF71EF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04F0E0DF-0EF4-4010-A5CA-B1A2C10FE7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935EA8F9-FB03-42D6-85E7-EBBF0F793C8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0A4CD5D6-3857-40F3-9939-729D3DA523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52DFE708-E65B-4832-B8D6-4B94A9837AC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E2B9BC2B-F772-47B2-AA8B-3A578B19FC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A8EAA7C0-2EA6-4246-8F22-2F4164E9BF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8CE02BC6-A334-401D-842D-2F3695077D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BC328324-1DA1-442C-8068-10A7CB9664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FD8C4987-8044-414D-A4CF-39523330D6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0888D9BE-CF60-43FF-ACED-F4B03E2315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8D0F991D-00F6-416B-84DD-99999827E4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403C596-9ED7-48D4-88A7-151CB563E4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0A68193A-A4A1-4295-90EB-D08284748C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C2E5CA5E-8665-4DD5-AD67-15C2A017DE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2162657C-9DB8-437E-96CF-D10AF8CCBAB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18BD8793-D5A9-431D-92E6-B8456DFE01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41452AEF-F4D7-4C50-8E9B-E9931ADD6F7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A3F70C56-7D9D-4FEE-BF13-844370B0B7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B45C9EF4-C35D-4856-BCEE-AD96D4944F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BE0FB912-BC16-44B8-9A6C-8C398CDAD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F11CEF13-F663-4768-9913-A9E732E05F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F8457BB3-53FA-44A0-A92D-7AB951EF7F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098B197D-16C8-41D2-B8A2-39E528C20F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8843E21D-7D53-4839-A837-07A3C8C218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F80C3700-42E5-45C7-A219-2A4183DB452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BD6E0BC0-BCC4-4E60-AC31-5CCD294ECC8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99F8892C-A4D7-4E51-8E43-890FAE0B61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217AE07F-A08C-4B31-80E5-DC02FAFA242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2566D5C0-218C-4F5E-97EB-7995FD18F4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CBC49F77-A99F-4007-8BFE-34BEBCF5DC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FC20F3E-84D1-46E4-9C2D-DB3B645342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9751F725-8752-4D73-A80C-F2C70D54368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AF207FE5-4D86-43A8-A706-F13774E49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3" name="Line 6">
          <a:extLst>
            <a:ext uri="{FF2B5EF4-FFF2-40B4-BE49-F238E27FC236}">
              <a16:creationId xmlns:a16="http://schemas.microsoft.com/office/drawing/2014/main" id="{D9EE900F-AD64-4B21-B710-FBB4C7B9E3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74" name="Line 6">
          <a:extLst>
            <a:ext uri="{FF2B5EF4-FFF2-40B4-BE49-F238E27FC236}">
              <a16:creationId xmlns:a16="http://schemas.microsoft.com/office/drawing/2014/main" id="{63C7AA03-3175-4ADC-A173-1404CBC2ADE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75" name="Line 6">
          <a:extLst>
            <a:ext uri="{FF2B5EF4-FFF2-40B4-BE49-F238E27FC236}">
              <a16:creationId xmlns:a16="http://schemas.microsoft.com/office/drawing/2014/main" id="{BAA6516D-62AA-4645-AA28-E087DA172AD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6" name="Line 6">
          <a:extLst>
            <a:ext uri="{FF2B5EF4-FFF2-40B4-BE49-F238E27FC236}">
              <a16:creationId xmlns:a16="http://schemas.microsoft.com/office/drawing/2014/main" id="{7DD3A18C-1718-4D81-ADD7-274D56F2F1E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77" name="Line 6">
          <a:extLst>
            <a:ext uri="{FF2B5EF4-FFF2-40B4-BE49-F238E27FC236}">
              <a16:creationId xmlns:a16="http://schemas.microsoft.com/office/drawing/2014/main" id="{0AD9F6AB-1730-40D9-BC08-8B96FB5876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78" name="Line 6">
          <a:extLst>
            <a:ext uri="{FF2B5EF4-FFF2-40B4-BE49-F238E27FC236}">
              <a16:creationId xmlns:a16="http://schemas.microsoft.com/office/drawing/2014/main" id="{FFDA35BA-A1EC-46C6-9C19-B596312E4D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79" name="Line 6">
          <a:extLst>
            <a:ext uri="{FF2B5EF4-FFF2-40B4-BE49-F238E27FC236}">
              <a16:creationId xmlns:a16="http://schemas.microsoft.com/office/drawing/2014/main" id="{ACBCCDCE-47AB-43BF-8AAD-D5F5249552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0" name="Line 6">
          <a:extLst>
            <a:ext uri="{FF2B5EF4-FFF2-40B4-BE49-F238E27FC236}">
              <a16:creationId xmlns:a16="http://schemas.microsoft.com/office/drawing/2014/main" id="{AE2735E3-0CC1-4DAD-99CF-66FA1A664D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81" name="Line 6">
          <a:extLst>
            <a:ext uri="{FF2B5EF4-FFF2-40B4-BE49-F238E27FC236}">
              <a16:creationId xmlns:a16="http://schemas.microsoft.com/office/drawing/2014/main" id="{A08381D6-F515-402B-960C-BDB87E55661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82" name="Line 6">
          <a:extLst>
            <a:ext uri="{FF2B5EF4-FFF2-40B4-BE49-F238E27FC236}">
              <a16:creationId xmlns:a16="http://schemas.microsoft.com/office/drawing/2014/main" id="{E3005576-348B-4531-B2F9-C87D0326A88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3" name="Line 6">
          <a:extLst>
            <a:ext uri="{FF2B5EF4-FFF2-40B4-BE49-F238E27FC236}">
              <a16:creationId xmlns:a16="http://schemas.microsoft.com/office/drawing/2014/main" id="{9E17854F-3AE8-4174-BFB3-170495EED9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84" name="Line 6">
          <a:extLst>
            <a:ext uri="{FF2B5EF4-FFF2-40B4-BE49-F238E27FC236}">
              <a16:creationId xmlns:a16="http://schemas.microsoft.com/office/drawing/2014/main" id="{1AE981F4-7773-4B9A-8297-E87546D649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85" name="Line 6">
          <a:extLst>
            <a:ext uri="{FF2B5EF4-FFF2-40B4-BE49-F238E27FC236}">
              <a16:creationId xmlns:a16="http://schemas.microsoft.com/office/drawing/2014/main" id="{CD703681-D322-4AA5-8451-97FE19ADC2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6" name="Line 6">
          <a:extLst>
            <a:ext uri="{FF2B5EF4-FFF2-40B4-BE49-F238E27FC236}">
              <a16:creationId xmlns:a16="http://schemas.microsoft.com/office/drawing/2014/main" id="{2BD2EDE1-56E6-4732-B59B-7C4BBDE8864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87" name="Line 6">
          <a:extLst>
            <a:ext uri="{FF2B5EF4-FFF2-40B4-BE49-F238E27FC236}">
              <a16:creationId xmlns:a16="http://schemas.microsoft.com/office/drawing/2014/main" id="{DC3792D1-E0B6-4D6D-B28F-ED018FA267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88" name="Line 6">
          <a:extLst>
            <a:ext uri="{FF2B5EF4-FFF2-40B4-BE49-F238E27FC236}">
              <a16:creationId xmlns:a16="http://schemas.microsoft.com/office/drawing/2014/main" id="{0CEC23C4-4DE4-4127-A86C-DB24B470453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89" name="Line 6">
          <a:extLst>
            <a:ext uri="{FF2B5EF4-FFF2-40B4-BE49-F238E27FC236}">
              <a16:creationId xmlns:a16="http://schemas.microsoft.com/office/drawing/2014/main" id="{84C554CC-CEB4-42F5-8C87-AB7B3B7690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0" name="Line 6">
          <a:extLst>
            <a:ext uri="{FF2B5EF4-FFF2-40B4-BE49-F238E27FC236}">
              <a16:creationId xmlns:a16="http://schemas.microsoft.com/office/drawing/2014/main" id="{8F974E74-7F5E-426A-A355-3CA90AECE5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91" name="Line 6">
          <a:extLst>
            <a:ext uri="{FF2B5EF4-FFF2-40B4-BE49-F238E27FC236}">
              <a16:creationId xmlns:a16="http://schemas.microsoft.com/office/drawing/2014/main" id="{F4A66D50-2C7C-4597-8D4C-38AAC9479E2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92" name="Line 6">
          <a:extLst>
            <a:ext uri="{FF2B5EF4-FFF2-40B4-BE49-F238E27FC236}">
              <a16:creationId xmlns:a16="http://schemas.microsoft.com/office/drawing/2014/main" id="{A8985D09-B123-433B-8BE9-85D8DE0868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3" name="Line 6">
          <a:extLst>
            <a:ext uri="{FF2B5EF4-FFF2-40B4-BE49-F238E27FC236}">
              <a16:creationId xmlns:a16="http://schemas.microsoft.com/office/drawing/2014/main" id="{9298C8E2-B962-42B1-9C6E-6087A3053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94" name="Line 6">
          <a:extLst>
            <a:ext uri="{FF2B5EF4-FFF2-40B4-BE49-F238E27FC236}">
              <a16:creationId xmlns:a16="http://schemas.microsoft.com/office/drawing/2014/main" id="{1B574A0D-5116-4794-A316-3BBDE1E8AA1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95" name="Line 6">
          <a:extLst>
            <a:ext uri="{FF2B5EF4-FFF2-40B4-BE49-F238E27FC236}">
              <a16:creationId xmlns:a16="http://schemas.microsoft.com/office/drawing/2014/main" id="{BCC549EC-46D7-4D7D-BB13-6542A6B0B9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6" name="Line 6">
          <a:extLst>
            <a:ext uri="{FF2B5EF4-FFF2-40B4-BE49-F238E27FC236}">
              <a16:creationId xmlns:a16="http://schemas.microsoft.com/office/drawing/2014/main" id="{F744A0D2-BC65-4642-8B00-A7E0200FA4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97" name="Line 6">
          <a:extLst>
            <a:ext uri="{FF2B5EF4-FFF2-40B4-BE49-F238E27FC236}">
              <a16:creationId xmlns:a16="http://schemas.microsoft.com/office/drawing/2014/main" id="{0C706F81-3F25-4722-BDC7-5BF00487DE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98" name="Line 6">
          <a:extLst>
            <a:ext uri="{FF2B5EF4-FFF2-40B4-BE49-F238E27FC236}">
              <a16:creationId xmlns:a16="http://schemas.microsoft.com/office/drawing/2014/main" id="{3B9DD21F-B7E0-45B7-88A8-8A27AC671A9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99" name="Line 6">
          <a:extLst>
            <a:ext uri="{FF2B5EF4-FFF2-40B4-BE49-F238E27FC236}">
              <a16:creationId xmlns:a16="http://schemas.microsoft.com/office/drawing/2014/main" id="{3125A871-84A7-45A1-A46B-2A22141F0C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00" name="Line 6">
          <a:extLst>
            <a:ext uri="{FF2B5EF4-FFF2-40B4-BE49-F238E27FC236}">
              <a16:creationId xmlns:a16="http://schemas.microsoft.com/office/drawing/2014/main" id="{4584DB1A-E915-4FA2-A5DB-EFBCF76D20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1" name="Line 6">
          <a:extLst>
            <a:ext uri="{FF2B5EF4-FFF2-40B4-BE49-F238E27FC236}">
              <a16:creationId xmlns:a16="http://schemas.microsoft.com/office/drawing/2014/main" id="{4BC8409E-B2F9-4FEE-BE2A-D6E2207247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02" name="Line 6">
          <a:extLst>
            <a:ext uri="{FF2B5EF4-FFF2-40B4-BE49-F238E27FC236}">
              <a16:creationId xmlns:a16="http://schemas.microsoft.com/office/drawing/2014/main" id="{37D5139E-E704-45B7-9896-2255A85765F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03" name="Line 6">
          <a:extLst>
            <a:ext uri="{FF2B5EF4-FFF2-40B4-BE49-F238E27FC236}">
              <a16:creationId xmlns:a16="http://schemas.microsoft.com/office/drawing/2014/main" id="{27A729D8-1101-4A06-8261-70C090F27A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4" name="Line 6">
          <a:extLst>
            <a:ext uri="{FF2B5EF4-FFF2-40B4-BE49-F238E27FC236}">
              <a16:creationId xmlns:a16="http://schemas.microsoft.com/office/drawing/2014/main" id="{35F28E37-B032-476B-920E-C02D2C7F18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05" name="Line 6">
          <a:extLst>
            <a:ext uri="{FF2B5EF4-FFF2-40B4-BE49-F238E27FC236}">
              <a16:creationId xmlns:a16="http://schemas.microsoft.com/office/drawing/2014/main" id="{54BFB9E9-2CAF-4AE0-BC9F-DC32CA4AD3C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06" name="Line 6">
          <a:extLst>
            <a:ext uri="{FF2B5EF4-FFF2-40B4-BE49-F238E27FC236}">
              <a16:creationId xmlns:a16="http://schemas.microsoft.com/office/drawing/2014/main" id="{3056A396-3E6F-4FC8-A9FE-9EAE6F3C8F5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7" name="Line 6">
          <a:extLst>
            <a:ext uri="{FF2B5EF4-FFF2-40B4-BE49-F238E27FC236}">
              <a16:creationId xmlns:a16="http://schemas.microsoft.com/office/drawing/2014/main" id="{4C9646BA-7421-4FE4-B13E-AE91A873DD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08" name="Line 6">
          <a:extLst>
            <a:ext uri="{FF2B5EF4-FFF2-40B4-BE49-F238E27FC236}">
              <a16:creationId xmlns:a16="http://schemas.microsoft.com/office/drawing/2014/main" id="{46BD1D5A-09C8-4239-B7A2-08278DF02B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09" name="Line 6">
          <a:extLst>
            <a:ext uri="{FF2B5EF4-FFF2-40B4-BE49-F238E27FC236}">
              <a16:creationId xmlns:a16="http://schemas.microsoft.com/office/drawing/2014/main" id="{9F5F7E15-7FC6-448C-8863-DC30E3D8EB6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0" name="Line 6">
          <a:extLst>
            <a:ext uri="{FF2B5EF4-FFF2-40B4-BE49-F238E27FC236}">
              <a16:creationId xmlns:a16="http://schemas.microsoft.com/office/drawing/2014/main" id="{1210D20F-DB79-4899-976C-013B22CCB3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11" name="Line 6">
          <a:extLst>
            <a:ext uri="{FF2B5EF4-FFF2-40B4-BE49-F238E27FC236}">
              <a16:creationId xmlns:a16="http://schemas.microsoft.com/office/drawing/2014/main" id="{D35CEFF9-B7A4-4CEB-8976-3ABB2823DBE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12" name="Line 6">
          <a:extLst>
            <a:ext uri="{FF2B5EF4-FFF2-40B4-BE49-F238E27FC236}">
              <a16:creationId xmlns:a16="http://schemas.microsoft.com/office/drawing/2014/main" id="{54A73870-C38C-45C8-8BFC-DE14BB0475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3" name="Line 6">
          <a:extLst>
            <a:ext uri="{FF2B5EF4-FFF2-40B4-BE49-F238E27FC236}">
              <a16:creationId xmlns:a16="http://schemas.microsoft.com/office/drawing/2014/main" id="{A66078BD-C84B-4D76-801B-87CF054B83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14" name="Line 6">
          <a:extLst>
            <a:ext uri="{FF2B5EF4-FFF2-40B4-BE49-F238E27FC236}">
              <a16:creationId xmlns:a16="http://schemas.microsoft.com/office/drawing/2014/main" id="{E16BBDBA-2B9A-4A76-BDBE-148A06CEEF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15" name="Line 6">
          <a:extLst>
            <a:ext uri="{FF2B5EF4-FFF2-40B4-BE49-F238E27FC236}">
              <a16:creationId xmlns:a16="http://schemas.microsoft.com/office/drawing/2014/main" id="{3C0F174B-F1ED-42B4-9ACD-88B17797DB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6" name="Line 6">
          <a:extLst>
            <a:ext uri="{FF2B5EF4-FFF2-40B4-BE49-F238E27FC236}">
              <a16:creationId xmlns:a16="http://schemas.microsoft.com/office/drawing/2014/main" id="{14FDCB68-F323-4F85-AD41-363070704C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17" name="Line 6">
          <a:extLst>
            <a:ext uri="{FF2B5EF4-FFF2-40B4-BE49-F238E27FC236}">
              <a16:creationId xmlns:a16="http://schemas.microsoft.com/office/drawing/2014/main" id="{DE163934-9879-4EBF-B76E-1A52E6A346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18" name="Line 6">
          <a:extLst>
            <a:ext uri="{FF2B5EF4-FFF2-40B4-BE49-F238E27FC236}">
              <a16:creationId xmlns:a16="http://schemas.microsoft.com/office/drawing/2014/main" id="{E86AB731-3B07-4C3E-AE3C-F7B9E355F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19" name="Line 6">
          <a:extLst>
            <a:ext uri="{FF2B5EF4-FFF2-40B4-BE49-F238E27FC236}">
              <a16:creationId xmlns:a16="http://schemas.microsoft.com/office/drawing/2014/main" id="{CD062FD9-661E-4040-B0CA-72C664B393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0" name="Line 6">
          <a:extLst>
            <a:ext uri="{FF2B5EF4-FFF2-40B4-BE49-F238E27FC236}">
              <a16:creationId xmlns:a16="http://schemas.microsoft.com/office/drawing/2014/main" id="{CB743045-C7D6-4985-A6D8-CF8966A79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21" name="Line 6">
          <a:extLst>
            <a:ext uri="{FF2B5EF4-FFF2-40B4-BE49-F238E27FC236}">
              <a16:creationId xmlns:a16="http://schemas.microsoft.com/office/drawing/2014/main" id="{BDAB0A45-DA05-4682-92DE-BF26D91826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22" name="Line 6">
          <a:extLst>
            <a:ext uri="{FF2B5EF4-FFF2-40B4-BE49-F238E27FC236}">
              <a16:creationId xmlns:a16="http://schemas.microsoft.com/office/drawing/2014/main" id="{3617F198-D0C4-48C3-807C-D30235B6D28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3" name="Line 6">
          <a:extLst>
            <a:ext uri="{FF2B5EF4-FFF2-40B4-BE49-F238E27FC236}">
              <a16:creationId xmlns:a16="http://schemas.microsoft.com/office/drawing/2014/main" id="{CBA627A7-89EA-45E6-A915-E0A82BDFCA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24" name="Line 6">
          <a:extLst>
            <a:ext uri="{FF2B5EF4-FFF2-40B4-BE49-F238E27FC236}">
              <a16:creationId xmlns:a16="http://schemas.microsoft.com/office/drawing/2014/main" id="{2F49D1D8-3B84-47DA-95A0-A7A6DC67C7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25" name="Line 6">
          <a:extLst>
            <a:ext uri="{FF2B5EF4-FFF2-40B4-BE49-F238E27FC236}">
              <a16:creationId xmlns:a16="http://schemas.microsoft.com/office/drawing/2014/main" id="{21A7B9C5-2D54-4AB5-862D-1830C0BCF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6" name="Line 6">
          <a:extLst>
            <a:ext uri="{FF2B5EF4-FFF2-40B4-BE49-F238E27FC236}">
              <a16:creationId xmlns:a16="http://schemas.microsoft.com/office/drawing/2014/main" id="{DC675978-E436-4B73-9AB0-AA203A812E8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27" name="Line 6">
          <a:extLst>
            <a:ext uri="{FF2B5EF4-FFF2-40B4-BE49-F238E27FC236}">
              <a16:creationId xmlns:a16="http://schemas.microsoft.com/office/drawing/2014/main" id="{FDF8B398-AAD2-4853-ADEF-6E33ABF27D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28" name="Line 6">
          <a:extLst>
            <a:ext uri="{FF2B5EF4-FFF2-40B4-BE49-F238E27FC236}">
              <a16:creationId xmlns:a16="http://schemas.microsoft.com/office/drawing/2014/main" id="{0154C5FF-1267-4867-8B86-07C74CC17D3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29" name="Line 6">
          <a:extLst>
            <a:ext uri="{FF2B5EF4-FFF2-40B4-BE49-F238E27FC236}">
              <a16:creationId xmlns:a16="http://schemas.microsoft.com/office/drawing/2014/main" id="{02F780F3-6A89-4987-8477-2F2853F0A6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0" name="Line 6">
          <a:extLst>
            <a:ext uri="{FF2B5EF4-FFF2-40B4-BE49-F238E27FC236}">
              <a16:creationId xmlns:a16="http://schemas.microsoft.com/office/drawing/2014/main" id="{4CD346AB-786B-4F83-9D59-28A1E6F09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31" name="Line 6">
          <a:extLst>
            <a:ext uri="{FF2B5EF4-FFF2-40B4-BE49-F238E27FC236}">
              <a16:creationId xmlns:a16="http://schemas.microsoft.com/office/drawing/2014/main" id="{9206B46B-3613-40F4-9616-560386DF1F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32" name="Line 6">
          <a:extLst>
            <a:ext uri="{FF2B5EF4-FFF2-40B4-BE49-F238E27FC236}">
              <a16:creationId xmlns:a16="http://schemas.microsoft.com/office/drawing/2014/main" id="{E3685689-0ABA-48DE-9AE1-95AFD285E8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3" name="Line 6">
          <a:extLst>
            <a:ext uri="{FF2B5EF4-FFF2-40B4-BE49-F238E27FC236}">
              <a16:creationId xmlns:a16="http://schemas.microsoft.com/office/drawing/2014/main" id="{E9430958-6605-4ADF-BD08-A594720130F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34" name="Line 6">
          <a:extLst>
            <a:ext uri="{FF2B5EF4-FFF2-40B4-BE49-F238E27FC236}">
              <a16:creationId xmlns:a16="http://schemas.microsoft.com/office/drawing/2014/main" id="{EAFFA11A-AC57-4191-9786-63BB5149F8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35" name="Line 6">
          <a:extLst>
            <a:ext uri="{FF2B5EF4-FFF2-40B4-BE49-F238E27FC236}">
              <a16:creationId xmlns:a16="http://schemas.microsoft.com/office/drawing/2014/main" id="{017DAEA7-0A0A-4F4B-B445-AA57EC4B41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6" name="Line 6">
          <a:extLst>
            <a:ext uri="{FF2B5EF4-FFF2-40B4-BE49-F238E27FC236}">
              <a16:creationId xmlns:a16="http://schemas.microsoft.com/office/drawing/2014/main" id="{CB650899-3ACC-4532-9F92-3564C0806BA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37" name="Line 6">
          <a:extLst>
            <a:ext uri="{FF2B5EF4-FFF2-40B4-BE49-F238E27FC236}">
              <a16:creationId xmlns:a16="http://schemas.microsoft.com/office/drawing/2014/main" id="{0DB9DC08-9FA4-4641-B1AE-D8C068AB46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38" name="Line 6">
          <a:extLst>
            <a:ext uri="{FF2B5EF4-FFF2-40B4-BE49-F238E27FC236}">
              <a16:creationId xmlns:a16="http://schemas.microsoft.com/office/drawing/2014/main" id="{9B2956A6-6282-4CC1-A16F-82A5B14AB5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39" name="Line 6">
          <a:extLst>
            <a:ext uri="{FF2B5EF4-FFF2-40B4-BE49-F238E27FC236}">
              <a16:creationId xmlns:a16="http://schemas.microsoft.com/office/drawing/2014/main" id="{FA84818F-CE34-4604-BDD6-9A89C74A9FE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0" name="Line 6">
          <a:extLst>
            <a:ext uri="{FF2B5EF4-FFF2-40B4-BE49-F238E27FC236}">
              <a16:creationId xmlns:a16="http://schemas.microsoft.com/office/drawing/2014/main" id="{7C7D5513-8651-4D1D-8506-83FBA0E75A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41" name="Line 6">
          <a:extLst>
            <a:ext uri="{FF2B5EF4-FFF2-40B4-BE49-F238E27FC236}">
              <a16:creationId xmlns:a16="http://schemas.microsoft.com/office/drawing/2014/main" id="{65AB84AC-E346-4CB1-80B4-B47413BA83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2" name="Line 6">
          <a:extLst>
            <a:ext uri="{FF2B5EF4-FFF2-40B4-BE49-F238E27FC236}">
              <a16:creationId xmlns:a16="http://schemas.microsoft.com/office/drawing/2014/main" id="{5B291084-3E03-49A1-968C-E8D213D9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43" name="Line 6">
          <a:extLst>
            <a:ext uri="{FF2B5EF4-FFF2-40B4-BE49-F238E27FC236}">
              <a16:creationId xmlns:a16="http://schemas.microsoft.com/office/drawing/2014/main" id="{D57C3BCF-924C-437C-8B2E-E8684FCA5D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44" name="Line 6">
          <a:extLst>
            <a:ext uri="{FF2B5EF4-FFF2-40B4-BE49-F238E27FC236}">
              <a16:creationId xmlns:a16="http://schemas.microsoft.com/office/drawing/2014/main" id="{6FF00301-DFF4-4430-A210-FAF2D4598F0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5" name="Line 6">
          <a:extLst>
            <a:ext uri="{FF2B5EF4-FFF2-40B4-BE49-F238E27FC236}">
              <a16:creationId xmlns:a16="http://schemas.microsoft.com/office/drawing/2014/main" id="{99CD4A99-D1FE-4522-BE92-6CF07C8B7C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46" name="Line 6">
          <a:extLst>
            <a:ext uri="{FF2B5EF4-FFF2-40B4-BE49-F238E27FC236}">
              <a16:creationId xmlns:a16="http://schemas.microsoft.com/office/drawing/2014/main" id="{F86632FE-E73C-42A1-A42A-8CB518CB41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47" name="Line 6">
          <a:extLst>
            <a:ext uri="{FF2B5EF4-FFF2-40B4-BE49-F238E27FC236}">
              <a16:creationId xmlns:a16="http://schemas.microsoft.com/office/drawing/2014/main" id="{E9BF4AEB-174A-44E2-A14C-31EB5CFB612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48" name="Line 6">
          <a:extLst>
            <a:ext uri="{FF2B5EF4-FFF2-40B4-BE49-F238E27FC236}">
              <a16:creationId xmlns:a16="http://schemas.microsoft.com/office/drawing/2014/main" id="{7707707C-7D49-4224-A436-D1402670E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49" name="Line 6">
          <a:extLst>
            <a:ext uri="{FF2B5EF4-FFF2-40B4-BE49-F238E27FC236}">
              <a16:creationId xmlns:a16="http://schemas.microsoft.com/office/drawing/2014/main" id="{5B1D0FF3-F88D-4214-A67F-FBC2D8EC85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0" name="Line 6">
          <a:extLst>
            <a:ext uri="{FF2B5EF4-FFF2-40B4-BE49-F238E27FC236}">
              <a16:creationId xmlns:a16="http://schemas.microsoft.com/office/drawing/2014/main" id="{4A15D622-0656-47D3-8E76-A68DF0617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51" name="Line 6">
          <a:extLst>
            <a:ext uri="{FF2B5EF4-FFF2-40B4-BE49-F238E27FC236}">
              <a16:creationId xmlns:a16="http://schemas.microsoft.com/office/drawing/2014/main" id="{7619D820-4867-45FF-B4DA-2BF9F3D31B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52" name="Line 6">
          <a:extLst>
            <a:ext uri="{FF2B5EF4-FFF2-40B4-BE49-F238E27FC236}">
              <a16:creationId xmlns:a16="http://schemas.microsoft.com/office/drawing/2014/main" id="{7D35916C-16C1-464A-B0A3-3675A336356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3" name="Line 6">
          <a:extLst>
            <a:ext uri="{FF2B5EF4-FFF2-40B4-BE49-F238E27FC236}">
              <a16:creationId xmlns:a16="http://schemas.microsoft.com/office/drawing/2014/main" id="{8DD2D46D-9642-4763-92A7-E502F0F19AB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54" name="Line 6">
          <a:extLst>
            <a:ext uri="{FF2B5EF4-FFF2-40B4-BE49-F238E27FC236}">
              <a16:creationId xmlns:a16="http://schemas.microsoft.com/office/drawing/2014/main" id="{D5BD9A11-62E2-4AE0-919B-EE0073B678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55" name="Line 6">
          <a:extLst>
            <a:ext uri="{FF2B5EF4-FFF2-40B4-BE49-F238E27FC236}">
              <a16:creationId xmlns:a16="http://schemas.microsoft.com/office/drawing/2014/main" id="{8B8AE40E-9F9D-48FE-AB75-7AC731B6A5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6" name="Line 6">
          <a:extLst>
            <a:ext uri="{FF2B5EF4-FFF2-40B4-BE49-F238E27FC236}">
              <a16:creationId xmlns:a16="http://schemas.microsoft.com/office/drawing/2014/main" id="{9A987EBC-EB25-4942-9792-4B2ACF5F0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57" name="Line 6">
          <a:extLst>
            <a:ext uri="{FF2B5EF4-FFF2-40B4-BE49-F238E27FC236}">
              <a16:creationId xmlns:a16="http://schemas.microsoft.com/office/drawing/2014/main" id="{D5BEF29A-1641-4454-B3FA-BEC2A5B1E5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58" name="Line 6">
          <a:extLst>
            <a:ext uri="{FF2B5EF4-FFF2-40B4-BE49-F238E27FC236}">
              <a16:creationId xmlns:a16="http://schemas.microsoft.com/office/drawing/2014/main" id="{8DDDF19B-053C-4ED4-9CB3-76A9400A0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59" name="Line 6">
          <a:extLst>
            <a:ext uri="{FF2B5EF4-FFF2-40B4-BE49-F238E27FC236}">
              <a16:creationId xmlns:a16="http://schemas.microsoft.com/office/drawing/2014/main" id="{262B20DC-DE4B-4AB6-84E9-BE10EB777F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0" name="Line 6">
          <a:extLst>
            <a:ext uri="{FF2B5EF4-FFF2-40B4-BE49-F238E27FC236}">
              <a16:creationId xmlns:a16="http://schemas.microsoft.com/office/drawing/2014/main" id="{BC5354F3-EE2D-4E49-874E-DA746DF40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61" name="Line 6">
          <a:extLst>
            <a:ext uri="{FF2B5EF4-FFF2-40B4-BE49-F238E27FC236}">
              <a16:creationId xmlns:a16="http://schemas.microsoft.com/office/drawing/2014/main" id="{E2688E73-FAD2-46AD-A1F8-E877ED0B02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62" name="Line 6">
          <a:extLst>
            <a:ext uri="{FF2B5EF4-FFF2-40B4-BE49-F238E27FC236}">
              <a16:creationId xmlns:a16="http://schemas.microsoft.com/office/drawing/2014/main" id="{F89B7A9E-3554-4E67-BE07-F28274E3A06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3" name="Line 6">
          <a:extLst>
            <a:ext uri="{FF2B5EF4-FFF2-40B4-BE49-F238E27FC236}">
              <a16:creationId xmlns:a16="http://schemas.microsoft.com/office/drawing/2014/main" id="{21C5CC88-98F6-4C81-94DA-C9AA9ED6CB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64" name="Line 6">
          <a:extLst>
            <a:ext uri="{FF2B5EF4-FFF2-40B4-BE49-F238E27FC236}">
              <a16:creationId xmlns:a16="http://schemas.microsoft.com/office/drawing/2014/main" id="{1AB11ED3-C32F-4D83-97E9-8ED43E8C7F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95C40E80-0BBE-4762-89A3-799487E61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6" name="Line 6">
          <a:extLst>
            <a:ext uri="{FF2B5EF4-FFF2-40B4-BE49-F238E27FC236}">
              <a16:creationId xmlns:a16="http://schemas.microsoft.com/office/drawing/2014/main" id="{253A1AA3-1CA1-4AAA-B283-119142B61A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67" name="Line 6">
          <a:extLst>
            <a:ext uri="{FF2B5EF4-FFF2-40B4-BE49-F238E27FC236}">
              <a16:creationId xmlns:a16="http://schemas.microsoft.com/office/drawing/2014/main" id="{DE1E738D-F565-4E11-B636-6ADF2FF752F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68" name="Line 6">
          <a:extLst>
            <a:ext uri="{FF2B5EF4-FFF2-40B4-BE49-F238E27FC236}">
              <a16:creationId xmlns:a16="http://schemas.microsoft.com/office/drawing/2014/main" id="{25365796-EDEB-442A-8CBD-118B3C335D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69" name="Line 6">
          <a:extLst>
            <a:ext uri="{FF2B5EF4-FFF2-40B4-BE49-F238E27FC236}">
              <a16:creationId xmlns:a16="http://schemas.microsoft.com/office/drawing/2014/main" id="{74F3D972-C96E-4677-8DA1-16A18E262F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70" name="Line 6">
          <a:extLst>
            <a:ext uri="{FF2B5EF4-FFF2-40B4-BE49-F238E27FC236}">
              <a16:creationId xmlns:a16="http://schemas.microsoft.com/office/drawing/2014/main" id="{93D975B6-40F0-410E-A00E-B780B865B9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1" name="Line 6">
          <a:extLst>
            <a:ext uri="{FF2B5EF4-FFF2-40B4-BE49-F238E27FC236}">
              <a16:creationId xmlns:a16="http://schemas.microsoft.com/office/drawing/2014/main" id="{71C97D2B-4EB6-47B4-80C0-DA498E0330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72" name="Line 6">
          <a:extLst>
            <a:ext uri="{FF2B5EF4-FFF2-40B4-BE49-F238E27FC236}">
              <a16:creationId xmlns:a16="http://schemas.microsoft.com/office/drawing/2014/main" id="{2677E98E-25F5-401F-BE0E-6D6925DE7AA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3" name="Line 6">
          <a:extLst>
            <a:ext uri="{FF2B5EF4-FFF2-40B4-BE49-F238E27FC236}">
              <a16:creationId xmlns:a16="http://schemas.microsoft.com/office/drawing/2014/main" id="{3BDF5343-7A02-474D-B2EC-198B8E43C0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74" name="Line 6">
          <a:extLst>
            <a:ext uri="{FF2B5EF4-FFF2-40B4-BE49-F238E27FC236}">
              <a16:creationId xmlns:a16="http://schemas.microsoft.com/office/drawing/2014/main" id="{8855807A-6F01-4B3F-9838-FA162201966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75" name="Line 6">
          <a:extLst>
            <a:ext uri="{FF2B5EF4-FFF2-40B4-BE49-F238E27FC236}">
              <a16:creationId xmlns:a16="http://schemas.microsoft.com/office/drawing/2014/main" id="{3F248024-C8C7-482C-8063-5E76BBA36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6" name="Line 6">
          <a:extLst>
            <a:ext uri="{FF2B5EF4-FFF2-40B4-BE49-F238E27FC236}">
              <a16:creationId xmlns:a16="http://schemas.microsoft.com/office/drawing/2014/main" id="{294C710D-414E-40D9-A24B-775DCA2125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77" name="Line 6">
          <a:extLst>
            <a:ext uri="{FF2B5EF4-FFF2-40B4-BE49-F238E27FC236}">
              <a16:creationId xmlns:a16="http://schemas.microsoft.com/office/drawing/2014/main" id="{555CDC61-57A6-423C-BFAD-438F6E49DA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78" name="Line 6">
          <a:extLst>
            <a:ext uri="{FF2B5EF4-FFF2-40B4-BE49-F238E27FC236}">
              <a16:creationId xmlns:a16="http://schemas.microsoft.com/office/drawing/2014/main" id="{45EECE24-96E9-4451-96D0-D55FD9861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79" name="Line 6">
          <a:extLst>
            <a:ext uri="{FF2B5EF4-FFF2-40B4-BE49-F238E27FC236}">
              <a16:creationId xmlns:a16="http://schemas.microsoft.com/office/drawing/2014/main" id="{834789C1-ACBA-44F1-BD2E-638B22C3DB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80" name="Line 6">
          <a:extLst>
            <a:ext uri="{FF2B5EF4-FFF2-40B4-BE49-F238E27FC236}">
              <a16:creationId xmlns:a16="http://schemas.microsoft.com/office/drawing/2014/main" id="{B5990547-34E8-4269-90CA-A18C8481A8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81" name="Line 6">
          <a:extLst>
            <a:ext uri="{FF2B5EF4-FFF2-40B4-BE49-F238E27FC236}">
              <a16:creationId xmlns:a16="http://schemas.microsoft.com/office/drawing/2014/main" id="{12210B55-FBC1-4FAD-A3DC-1094DC7781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82" name="Line 6">
          <a:extLst>
            <a:ext uri="{FF2B5EF4-FFF2-40B4-BE49-F238E27FC236}">
              <a16:creationId xmlns:a16="http://schemas.microsoft.com/office/drawing/2014/main" id="{D5FC347B-64D6-4145-9E7F-60CCCB8EDA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483" name="Line 6">
          <a:extLst>
            <a:ext uri="{FF2B5EF4-FFF2-40B4-BE49-F238E27FC236}">
              <a16:creationId xmlns:a16="http://schemas.microsoft.com/office/drawing/2014/main" id="{CA544EBC-FDFB-4B79-A594-A86C9CBCE9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484" name="Line 6">
          <a:extLst>
            <a:ext uri="{FF2B5EF4-FFF2-40B4-BE49-F238E27FC236}">
              <a16:creationId xmlns:a16="http://schemas.microsoft.com/office/drawing/2014/main" id="{98E50B3E-0C4D-4C17-9C85-A9CA23E487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485" name="Line 6">
          <a:extLst>
            <a:ext uri="{FF2B5EF4-FFF2-40B4-BE49-F238E27FC236}">
              <a16:creationId xmlns:a16="http://schemas.microsoft.com/office/drawing/2014/main" id="{5DE3F221-3FAC-41DC-9201-30FEDAEC57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86" name="Line 6">
          <a:extLst>
            <a:ext uri="{FF2B5EF4-FFF2-40B4-BE49-F238E27FC236}">
              <a16:creationId xmlns:a16="http://schemas.microsoft.com/office/drawing/2014/main" id="{BE79D2D0-3175-40BD-A8A6-0B615E67B3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87" name="Line 6">
          <a:extLst>
            <a:ext uri="{FF2B5EF4-FFF2-40B4-BE49-F238E27FC236}">
              <a16:creationId xmlns:a16="http://schemas.microsoft.com/office/drawing/2014/main" id="{58D5BEF0-E981-43AB-8CAF-E112D77F87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88" name="Line 6">
          <a:extLst>
            <a:ext uri="{FF2B5EF4-FFF2-40B4-BE49-F238E27FC236}">
              <a16:creationId xmlns:a16="http://schemas.microsoft.com/office/drawing/2014/main" id="{E6D01419-89E9-4B55-9B2C-1C6C1FC6AC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89" name="Line 6">
          <a:extLst>
            <a:ext uri="{FF2B5EF4-FFF2-40B4-BE49-F238E27FC236}">
              <a16:creationId xmlns:a16="http://schemas.microsoft.com/office/drawing/2014/main" id="{DE3C97C3-F606-4FBF-9360-8470FFB5B94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0" name="Line 6">
          <a:extLst>
            <a:ext uri="{FF2B5EF4-FFF2-40B4-BE49-F238E27FC236}">
              <a16:creationId xmlns:a16="http://schemas.microsoft.com/office/drawing/2014/main" id="{9C263C60-E171-4E0F-B15E-C0499CB7AC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91" name="Line 6">
          <a:extLst>
            <a:ext uri="{FF2B5EF4-FFF2-40B4-BE49-F238E27FC236}">
              <a16:creationId xmlns:a16="http://schemas.microsoft.com/office/drawing/2014/main" id="{A32E4D88-EF26-48C8-BE23-C1F5017F13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92" name="Line 6">
          <a:extLst>
            <a:ext uri="{FF2B5EF4-FFF2-40B4-BE49-F238E27FC236}">
              <a16:creationId xmlns:a16="http://schemas.microsoft.com/office/drawing/2014/main" id="{CC1F49D6-29E7-40B4-B104-9D774DD410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3" name="Line 6">
          <a:extLst>
            <a:ext uri="{FF2B5EF4-FFF2-40B4-BE49-F238E27FC236}">
              <a16:creationId xmlns:a16="http://schemas.microsoft.com/office/drawing/2014/main" id="{E8681622-8571-4027-90D9-042C434323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94" name="Line 6">
          <a:extLst>
            <a:ext uri="{FF2B5EF4-FFF2-40B4-BE49-F238E27FC236}">
              <a16:creationId xmlns:a16="http://schemas.microsoft.com/office/drawing/2014/main" id="{563AEDCA-DFC2-4605-9086-54307DA5D2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95" name="Line 6">
          <a:extLst>
            <a:ext uri="{FF2B5EF4-FFF2-40B4-BE49-F238E27FC236}">
              <a16:creationId xmlns:a16="http://schemas.microsoft.com/office/drawing/2014/main" id="{7C7222E0-6E9E-41E8-BD6D-28406FD58D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6" name="Line 6">
          <a:extLst>
            <a:ext uri="{FF2B5EF4-FFF2-40B4-BE49-F238E27FC236}">
              <a16:creationId xmlns:a16="http://schemas.microsoft.com/office/drawing/2014/main" id="{37E44D44-D491-4933-ABD6-6C25FE7C158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497" name="Line 6">
          <a:extLst>
            <a:ext uri="{FF2B5EF4-FFF2-40B4-BE49-F238E27FC236}">
              <a16:creationId xmlns:a16="http://schemas.microsoft.com/office/drawing/2014/main" id="{B1CFE051-B8E9-4225-ACD3-24ABC4EE48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498" name="Line 6">
          <a:extLst>
            <a:ext uri="{FF2B5EF4-FFF2-40B4-BE49-F238E27FC236}">
              <a16:creationId xmlns:a16="http://schemas.microsoft.com/office/drawing/2014/main" id="{7B54459F-94BD-46DB-989E-8E8A66D00E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499" name="Line 6">
          <a:extLst>
            <a:ext uri="{FF2B5EF4-FFF2-40B4-BE49-F238E27FC236}">
              <a16:creationId xmlns:a16="http://schemas.microsoft.com/office/drawing/2014/main" id="{5236B3F5-833F-4F49-9185-68CC35D72E4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0" name="Line 6">
          <a:extLst>
            <a:ext uri="{FF2B5EF4-FFF2-40B4-BE49-F238E27FC236}">
              <a16:creationId xmlns:a16="http://schemas.microsoft.com/office/drawing/2014/main" id="{D6338F09-B21A-4242-88FE-D9A0FA4BFC1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01" name="Line 6">
          <a:extLst>
            <a:ext uri="{FF2B5EF4-FFF2-40B4-BE49-F238E27FC236}">
              <a16:creationId xmlns:a16="http://schemas.microsoft.com/office/drawing/2014/main" id="{1AE28DDA-0E80-474E-BC0C-2D61FE9F659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02" name="Line 6">
          <a:extLst>
            <a:ext uri="{FF2B5EF4-FFF2-40B4-BE49-F238E27FC236}">
              <a16:creationId xmlns:a16="http://schemas.microsoft.com/office/drawing/2014/main" id="{FE816996-08AF-4990-8420-D4DB067853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3" name="Line 6">
          <a:extLst>
            <a:ext uri="{FF2B5EF4-FFF2-40B4-BE49-F238E27FC236}">
              <a16:creationId xmlns:a16="http://schemas.microsoft.com/office/drawing/2014/main" id="{E7D99AD1-1C30-40DE-BB3F-D70DFB3196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04" name="Line 6">
          <a:extLst>
            <a:ext uri="{FF2B5EF4-FFF2-40B4-BE49-F238E27FC236}">
              <a16:creationId xmlns:a16="http://schemas.microsoft.com/office/drawing/2014/main" id="{98123547-8A46-487D-9E12-2C4783FDE6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05" name="Line 6">
          <a:extLst>
            <a:ext uri="{FF2B5EF4-FFF2-40B4-BE49-F238E27FC236}">
              <a16:creationId xmlns:a16="http://schemas.microsoft.com/office/drawing/2014/main" id="{007DA096-DDD7-4A88-AB13-E509AB87D4A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6" name="Line 6">
          <a:extLst>
            <a:ext uri="{FF2B5EF4-FFF2-40B4-BE49-F238E27FC236}">
              <a16:creationId xmlns:a16="http://schemas.microsoft.com/office/drawing/2014/main" id="{6EB2B739-5D9A-4CE6-8F8A-048FCCA4328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07" name="Line 6">
          <a:extLst>
            <a:ext uri="{FF2B5EF4-FFF2-40B4-BE49-F238E27FC236}">
              <a16:creationId xmlns:a16="http://schemas.microsoft.com/office/drawing/2014/main" id="{15828D40-87FD-455E-B20A-462A1C3A217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08" name="Line 6">
          <a:extLst>
            <a:ext uri="{FF2B5EF4-FFF2-40B4-BE49-F238E27FC236}">
              <a16:creationId xmlns:a16="http://schemas.microsoft.com/office/drawing/2014/main" id="{B39DA5B5-6D57-4A5C-9BED-63A92CD9F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09" name="Line 6">
          <a:extLst>
            <a:ext uri="{FF2B5EF4-FFF2-40B4-BE49-F238E27FC236}">
              <a16:creationId xmlns:a16="http://schemas.microsoft.com/office/drawing/2014/main" id="{67C9B371-AEC4-4A2F-AA47-A01F040257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0" name="Line 6">
          <a:extLst>
            <a:ext uri="{FF2B5EF4-FFF2-40B4-BE49-F238E27FC236}">
              <a16:creationId xmlns:a16="http://schemas.microsoft.com/office/drawing/2014/main" id="{4DE2B600-5C55-45E8-A1C8-8253D8FCF4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11" name="Line 6">
          <a:extLst>
            <a:ext uri="{FF2B5EF4-FFF2-40B4-BE49-F238E27FC236}">
              <a16:creationId xmlns:a16="http://schemas.microsoft.com/office/drawing/2014/main" id="{4AD1003C-8A23-40BB-8057-6EA22C1B9ED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2" name="Line 6">
          <a:extLst>
            <a:ext uri="{FF2B5EF4-FFF2-40B4-BE49-F238E27FC236}">
              <a16:creationId xmlns:a16="http://schemas.microsoft.com/office/drawing/2014/main" id="{5BB6C7A7-E389-4CAD-96CD-D3374C2FC17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13" name="Line 6">
          <a:extLst>
            <a:ext uri="{FF2B5EF4-FFF2-40B4-BE49-F238E27FC236}">
              <a16:creationId xmlns:a16="http://schemas.microsoft.com/office/drawing/2014/main" id="{767E3C9E-59E2-4CCD-A12F-88C0172745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14" name="Line 6">
          <a:extLst>
            <a:ext uri="{FF2B5EF4-FFF2-40B4-BE49-F238E27FC236}">
              <a16:creationId xmlns:a16="http://schemas.microsoft.com/office/drawing/2014/main" id="{15708A86-C9D9-4F75-8188-14B3DDE1BEC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5" name="Line 6">
          <a:extLst>
            <a:ext uri="{FF2B5EF4-FFF2-40B4-BE49-F238E27FC236}">
              <a16:creationId xmlns:a16="http://schemas.microsoft.com/office/drawing/2014/main" id="{5E141F00-C369-46EB-91DE-EE86534760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16" name="Line 6">
          <a:extLst>
            <a:ext uri="{FF2B5EF4-FFF2-40B4-BE49-F238E27FC236}">
              <a16:creationId xmlns:a16="http://schemas.microsoft.com/office/drawing/2014/main" id="{9152A899-0AF3-4FF0-982A-54EAC94A02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17" name="Line 6">
          <a:extLst>
            <a:ext uri="{FF2B5EF4-FFF2-40B4-BE49-F238E27FC236}">
              <a16:creationId xmlns:a16="http://schemas.microsoft.com/office/drawing/2014/main" id="{4E792B81-85FF-46FC-A4B0-A71CBFC0E8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18" name="Line 6">
          <a:extLst>
            <a:ext uri="{FF2B5EF4-FFF2-40B4-BE49-F238E27FC236}">
              <a16:creationId xmlns:a16="http://schemas.microsoft.com/office/drawing/2014/main" id="{4508D4E0-226C-4EDE-9279-45A5A76B5C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19" name="Line 6">
          <a:extLst>
            <a:ext uri="{FF2B5EF4-FFF2-40B4-BE49-F238E27FC236}">
              <a16:creationId xmlns:a16="http://schemas.microsoft.com/office/drawing/2014/main" id="{31F3DC35-AADC-47B3-AD3E-390455940F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0" name="Line 6">
          <a:extLst>
            <a:ext uri="{FF2B5EF4-FFF2-40B4-BE49-F238E27FC236}">
              <a16:creationId xmlns:a16="http://schemas.microsoft.com/office/drawing/2014/main" id="{AA41FB25-CF11-45F8-A07D-DC6F6EB4F3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21" name="Line 6">
          <a:extLst>
            <a:ext uri="{FF2B5EF4-FFF2-40B4-BE49-F238E27FC236}">
              <a16:creationId xmlns:a16="http://schemas.microsoft.com/office/drawing/2014/main" id="{1EC9654C-4D31-4B0E-ACB6-9CCB9ACFA9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22" name="Line 6">
          <a:extLst>
            <a:ext uri="{FF2B5EF4-FFF2-40B4-BE49-F238E27FC236}">
              <a16:creationId xmlns:a16="http://schemas.microsoft.com/office/drawing/2014/main" id="{FA0481E8-C3CB-4330-AC44-A8819AF88A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3" name="Line 6">
          <a:extLst>
            <a:ext uri="{FF2B5EF4-FFF2-40B4-BE49-F238E27FC236}">
              <a16:creationId xmlns:a16="http://schemas.microsoft.com/office/drawing/2014/main" id="{25C10F00-51F7-4991-998D-1236F2E3A0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24" name="Line 6">
          <a:extLst>
            <a:ext uri="{FF2B5EF4-FFF2-40B4-BE49-F238E27FC236}">
              <a16:creationId xmlns:a16="http://schemas.microsoft.com/office/drawing/2014/main" id="{249A8A01-B3D6-4BE9-A5F7-912C727528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25" name="Line 6">
          <a:extLst>
            <a:ext uri="{FF2B5EF4-FFF2-40B4-BE49-F238E27FC236}">
              <a16:creationId xmlns:a16="http://schemas.microsoft.com/office/drawing/2014/main" id="{69765CC7-7069-4EDE-A77C-08CEFAFA2BC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6" name="Line 6">
          <a:extLst>
            <a:ext uri="{FF2B5EF4-FFF2-40B4-BE49-F238E27FC236}">
              <a16:creationId xmlns:a16="http://schemas.microsoft.com/office/drawing/2014/main" id="{CC07E07C-69AC-4D7F-BAAF-BD9E8D5E3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27" name="Line 6">
          <a:extLst>
            <a:ext uri="{FF2B5EF4-FFF2-40B4-BE49-F238E27FC236}">
              <a16:creationId xmlns:a16="http://schemas.microsoft.com/office/drawing/2014/main" id="{5FAF6AB3-E3DF-4E3F-B46A-EA779F23E1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28" name="Line 6">
          <a:extLst>
            <a:ext uri="{FF2B5EF4-FFF2-40B4-BE49-F238E27FC236}">
              <a16:creationId xmlns:a16="http://schemas.microsoft.com/office/drawing/2014/main" id="{C5C282FE-28E5-4277-A88F-277A6AF7503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29" name="Line 6">
          <a:extLst>
            <a:ext uri="{FF2B5EF4-FFF2-40B4-BE49-F238E27FC236}">
              <a16:creationId xmlns:a16="http://schemas.microsoft.com/office/drawing/2014/main" id="{832E0481-A1A4-49EA-98DA-7FF5349581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0" name="Line 6">
          <a:extLst>
            <a:ext uri="{FF2B5EF4-FFF2-40B4-BE49-F238E27FC236}">
              <a16:creationId xmlns:a16="http://schemas.microsoft.com/office/drawing/2014/main" id="{B6FAB952-3B8E-4478-9322-771EC409CB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31" name="Line 6">
          <a:extLst>
            <a:ext uri="{FF2B5EF4-FFF2-40B4-BE49-F238E27FC236}">
              <a16:creationId xmlns:a16="http://schemas.microsoft.com/office/drawing/2014/main" id="{B223038E-6A5B-4B2E-8FA1-73FC58C6AC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32" name="Line 6">
          <a:extLst>
            <a:ext uri="{FF2B5EF4-FFF2-40B4-BE49-F238E27FC236}">
              <a16:creationId xmlns:a16="http://schemas.microsoft.com/office/drawing/2014/main" id="{F9ADAFAA-7CCF-4A6E-BCAF-B4F27C9E0F1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3" name="Line 6">
          <a:extLst>
            <a:ext uri="{FF2B5EF4-FFF2-40B4-BE49-F238E27FC236}">
              <a16:creationId xmlns:a16="http://schemas.microsoft.com/office/drawing/2014/main" id="{9AC2A9D5-2256-43D6-8BD3-A474233541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34" name="Line 6">
          <a:extLst>
            <a:ext uri="{FF2B5EF4-FFF2-40B4-BE49-F238E27FC236}">
              <a16:creationId xmlns:a16="http://schemas.microsoft.com/office/drawing/2014/main" id="{15B51870-1A48-4D9E-AE40-8AC5508C5D0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35" name="Line 6">
          <a:extLst>
            <a:ext uri="{FF2B5EF4-FFF2-40B4-BE49-F238E27FC236}">
              <a16:creationId xmlns:a16="http://schemas.microsoft.com/office/drawing/2014/main" id="{E240EE08-653A-4106-889C-B7F26F303F4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6" name="Line 6">
          <a:extLst>
            <a:ext uri="{FF2B5EF4-FFF2-40B4-BE49-F238E27FC236}">
              <a16:creationId xmlns:a16="http://schemas.microsoft.com/office/drawing/2014/main" id="{03AF525B-B428-48E9-85D8-9443D48741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37" name="Line 6">
          <a:extLst>
            <a:ext uri="{FF2B5EF4-FFF2-40B4-BE49-F238E27FC236}">
              <a16:creationId xmlns:a16="http://schemas.microsoft.com/office/drawing/2014/main" id="{89BD6DA4-D7EF-412C-8748-4AE0DFA750E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38" name="Line 6">
          <a:extLst>
            <a:ext uri="{FF2B5EF4-FFF2-40B4-BE49-F238E27FC236}">
              <a16:creationId xmlns:a16="http://schemas.microsoft.com/office/drawing/2014/main" id="{EC787760-3C71-4B6F-B5FC-65361C186CD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39" name="Line 6">
          <a:extLst>
            <a:ext uri="{FF2B5EF4-FFF2-40B4-BE49-F238E27FC236}">
              <a16:creationId xmlns:a16="http://schemas.microsoft.com/office/drawing/2014/main" id="{C904441C-2C94-4487-9670-B409E85394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40" name="Line 6">
          <a:extLst>
            <a:ext uri="{FF2B5EF4-FFF2-40B4-BE49-F238E27FC236}">
              <a16:creationId xmlns:a16="http://schemas.microsoft.com/office/drawing/2014/main" id="{C96E2190-6015-4AC7-BCD1-98DB2CC9E7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1" name="Line 6">
          <a:extLst>
            <a:ext uri="{FF2B5EF4-FFF2-40B4-BE49-F238E27FC236}">
              <a16:creationId xmlns:a16="http://schemas.microsoft.com/office/drawing/2014/main" id="{B26B6331-13C1-4C4C-8F74-AE7E9603FA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42" name="Line 6">
          <a:extLst>
            <a:ext uri="{FF2B5EF4-FFF2-40B4-BE49-F238E27FC236}">
              <a16:creationId xmlns:a16="http://schemas.microsoft.com/office/drawing/2014/main" id="{05592B17-E9F3-42B0-879E-CA806E560A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43" name="Line 6">
          <a:extLst>
            <a:ext uri="{FF2B5EF4-FFF2-40B4-BE49-F238E27FC236}">
              <a16:creationId xmlns:a16="http://schemas.microsoft.com/office/drawing/2014/main" id="{AF69EAC6-7D20-4FDA-903B-31D45F3AC3D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4" name="Line 6">
          <a:extLst>
            <a:ext uri="{FF2B5EF4-FFF2-40B4-BE49-F238E27FC236}">
              <a16:creationId xmlns:a16="http://schemas.microsoft.com/office/drawing/2014/main" id="{254F5474-EE7F-4574-B1AC-5C6082B4CB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45" name="Line 6">
          <a:extLst>
            <a:ext uri="{FF2B5EF4-FFF2-40B4-BE49-F238E27FC236}">
              <a16:creationId xmlns:a16="http://schemas.microsoft.com/office/drawing/2014/main" id="{18450D1A-4E9C-450C-AEF0-1EF571FEC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46" name="Line 6">
          <a:extLst>
            <a:ext uri="{FF2B5EF4-FFF2-40B4-BE49-F238E27FC236}">
              <a16:creationId xmlns:a16="http://schemas.microsoft.com/office/drawing/2014/main" id="{3A43FE16-2475-4418-B3D4-60644BC573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7" name="Line 6">
          <a:extLst>
            <a:ext uri="{FF2B5EF4-FFF2-40B4-BE49-F238E27FC236}">
              <a16:creationId xmlns:a16="http://schemas.microsoft.com/office/drawing/2014/main" id="{5A78ADD2-371D-428B-8B85-AA09C45002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48" name="Line 6">
          <a:extLst>
            <a:ext uri="{FF2B5EF4-FFF2-40B4-BE49-F238E27FC236}">
              <a16:creationId xmlns:a16="http://schemas.microsoft.com/office/drawing/2014/main" id="{E0B4CE74-7DF2-495D-80F3-F47E3DD4EC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49" name="Line 6">
          <a:extLst>
            <a:ext uri="{FF2B5EF4-FFF2-40B4-BE49-F238E27FC236}">
              <a16:creationId xmlns:a16="http://schemas.microsoft.com/office/drawing/2014/main" id="{1865F570-2C02-4D7F-94B6-FC226AC513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0" name="Line 6">
          <a:extLst>
            <a:ext uri="{FF2B5EF4-FFF2-40B4-BE49-F238E27FC236}">
              <a16:creationId xmlns:a16="http://schemas.microsoft.com/office/drawing/2014/main" id="{BBE44AB3-FC3D-4756-830E-5CE0A94292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51" name="Line 6">
          <a:extLst>
            <a:ext uri="{FF2B5EF4-FFF2-40B4-BE49-F238E27FC236}">
              <a16:creationId xmlns:a16="http://schemas.microsoft.com/office/drawing/2014/main" id="{07C74D55-C30F-408F-B4B8-ECD4D917D8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52" name="Line 6">
          <a:extLst>
            <a:ext uri="{FF2B5EF4-FFF2-40B4-BE49-F238E27FC236}">
              <a16:creationId xmlns:a16="http://schemas.microsoft.com/office/drawing/2014/main" id="{B2775AF2-1DF5-4EC1-84AF-FD698DD20AF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3" name="Line 6">
          <a:extLst>
            <a:ext uri="{FF2B5EF4-FFF2-40B4-BE49-F238E27FC236}">
              <a16:creationId xmlns:a16="http://schemas.microsoft.com/office/drawing/2014/main" id="{A10BC7C2-1040-46BD-8094-D1254A5C2AF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54" name="Line 6">
          <a:extLst>
            <a:ext uri="{FF2B5EF4-FFF2-40B4-BE49-F238E27FC236}">
              <a16:creationId xmlns:a16="http://schemas.microsoft.com/office/drawing/2014/main" id="{86C326C9-9700-4FF4-ADD3-17F9394C03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55" name="Line 6">
          <a:extLst>
            <a:ext uri="{FF2B5EF4-FFF2-40B4-BE49-F238E27FC236}">
              <a16:creationId xmlns:a16="http://schemas.microsoft.com/office/drawing/2014/main" id="{6639E1B2-1601-4D9F-A633-D44D0B204D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6" name="Line 6">
          <a:extLst>
            <a:ext uri="{FF2B5EF4-FFF2-40B4-BE49-F238E27FC236}">
              <a16:creationId xmlns:a16="http://schemas.microsoft.com/office/drawing/2014/main" id="{8A69BD96-8DAC-424B-94D5-75596B3E30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57" name="Line 6">
          <a:extLst>
            <a:ext uri="{FF2B5EF4-FFF2-40B4-BE49-F238E27FC236}">
              <a16:creationId xmlns:a16="http://schemas.microsoft.com/office/drawing/2014/main" id="{4CBD56C0-ECCB-431C-B3DB-F409C47A6B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58" name="Line 6">
          <a:extLst>
            <a:ext uri="{FF2B5EF4-FFF2-40B4-BE49-F238E27FC236}">
              <a16:creationId xmlns:a16="http://schemas.microsoft.com/office/drawing/2014/main" id="{DFFA3F48-E034-4448-8F57-ED889C9A9F6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559" name="Line 6">
          <a:extLst>
            <a:ext uri="{FF2B5EF4-FFF2-40B4-BE49-F238E27FC236}">
              <a16:creationId xmlns:a16="http://schemas.microsoft.com/office/drawing/2014/main" id="{D684DEBF-8BB8-4EBD-B596-7DAF7A640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560" name="Line 6">
          <a:extLst>
            <a:ext uri="{FF2B5EF4-FFF2-40B4-BE49-F238E27FC236}">
              <a16:creationId xmlns:a16="http://schemas.microsoft.com/office/drawing/2014/main" id="{3D2A4171-1125-410D-822D-B1C92B572D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561" name="Line 6">
          <a:extLst>
            <a:ext uri="{FF2B5EF4-FFF2-40B4-BE49-F238E27FC236}">
              <a16:creationId xmlns:a16="http://schemas.microsoft.com/office/drawing/2014/main" id="{F6722AB3-E990-4B11-BE19-D30DA66EFA5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62" name="Line 6">
          <a:extLst>
            <a:ext uri="{FF2B5EF4-FFF2-40B4-BE49-F238E27FC236}">
              <a16:creationId xmlns:a16="http://schemas.microsoft.com/office/drawing/2014/main" id="{10A9F70C-9938-4357-9B09-0D7A70ECC35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63" name="Line 6">
          <a:extLst>
            <a:ext uri="{FF2B5EF4-FFF2-40B4-BE49-F238E27FC236}">
              <a16:creationId xmlns:a16="http://schemas.microsoft.com/office/drawing/2014/main" id="{74C3B4FF-A34C-4D1B-8C9A-B6A44473545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64" name="Line 6">
          <a:extLst>
            <a:ext uri="{FF2B5EF4-FFF2-40B4-BE49-F238E27FC236}">
              <a16:creationId xmlns:a16="http://schemas.microsoft.com/office/drawing/2014/main" id="{692A73B3-CB3D-438E-B9C9-99A2608F112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EB092928-04C0-42BC-9D5E-ADCAD7ACA7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66" name="Line 6">
          <a:extLst>
            <a:ext uri="{FF2B5EF4-FFF2-40B4-BE49-F238E27FC236}">
              <a16:creationId xmlns:a16="http://schemas.microsoft.com/office/drawing/2014/main" id="{74D4D8A1-CBF4-4961-A265-486D72E58A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809B0461-980E-43C9-AF05-E0145DEB10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0C0B73C0-5158-4092-AE7E-80BF1E2C45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6C9A868B-918F-4ED9-9D6C-1267733C50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37F6DE07-E29D-4836-AEEE-D2D186BADD0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357AE94F-7134-4877-84ED-D7207FAE8E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A1C0996-12CA-42EC-A888-9242271A62F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767FB59B-82DA-48A6-8B53-BCEB75E19E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72573C4D-8F56-4092-B590-5B258F94FC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8A9603AC-6DDF-418C-A602-B849D5B547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6" name="Line 6">
          <a:extLst>
            <a:ext uri="{FF2B5EF4-FFF2-40B4-BE49-F238E27FC236}">
              <a16:creationId xmlns:a16="http://schemas.microsoft.com/office/drawing/2014/main" id="{7E1B1308-C309-442D-8DC0-3B8BEE85F0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77" name="Line 6">
          <a:extLst>
            <a:ext uri="{FF2B5EF4-FFF2-40B4-BE49-F238E27FC236}">
              <a16:creationId xmlns:a16="http://schemas.microsoft.com/office/drawing/2014/main" id="{871A068B-F50C-415C-8733-D985791FB98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78" name="Line 6">
          <a:extLst>
            <a:ext uri="{FF2B5EF4-FFF2-40B4-BE49-F238E27FC236}">
              <a16:creationId xmlns:a16="http://schemas.microsoft.com/office/drawing/2014/main" id="{A1497063-1530-4F40-B058-BD586653E3D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79" name="Line 6">
          <a:extLst>
            <a:ext uri="{FF2B5EF4-FFF2-40B4-BE49-F238E27FC236}">
              <a16:creationId xmlns:a16="http://schemas.microsoft.com/office/drawing/2014/main" id="{10E0123B-64A6-4F15-82DA-F4C96CC0B3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0" name="Line 6">
          <a:extLst>
            <a:ext uri="{FF2B5EF4-FFF2-40B4-BE49-F238E27FC236}">
              <a16:creationId xmlns:a16="http://schemas.microsoft.com/office/drawing/2014/main" id="{FC7A8279-546B-4766-AA27-709E909496E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81" name="Line 6">
          <a:extLst>
            <a:ext uri="{FF2B5EF4-FFF2-40B4-BE49-F238E27FC236}">
              <a16:creationId xmlns:a16="http://schemas.microsoft.com/office/drawing/2014/main" id="{90E713DB-117B-4052-B888-49DA81AAEB0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82" name="Line 6">
          <a:extLst>
            <a:ext uri="{FF2B5EF4-FFF2-40B4-BE49-F238E27FC236}">
              <a16:creationId xmlns:a16="http://schemas.microsoft.com/office/drawing/2014/main" id="{1888FA82-E174-45B3-A38D-84E273C2ED1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3" name="Line 6">
          <a:extLst>
            <a:ext uri="{FF2B5EF4-FFF2-40B4-BE49-F238E27FC236}">
              <a16:creationId xmlns:a16="http://schemas.microsoft.com/office/drawing/2014/main" id="{D66F865B-549C-4E65-A889-D0415A08C11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84" name="Line 6">
          <a:extLst>
            <a:ext uri="{FF2B5EF4-FFF2-40B4-BE49-F238E27FC236}">
              <a16:creationId xmlns:a16="http://schemas.microsoft.com/office/drawing/2014/main" id="{ED00DE02-CB4F-4AB3-A9B9-70352243A4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85" name="Line 6">
          <a:extLst>
            <a:ext uri="{FF2B5EF4-FFF2-40B4-BE49-F238E27FC236}">
              <a16:creationId xmlns:a16="http://schemas.microsoft.com/office/drawing/2014/main" id="{827195F8-0F15-4617-9B66-E9F321F851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6" name="Line 6">
          <a:extLst>
            <a:ext uri="{FF2B5EF4-FFF2-40B4-BE49-F238E27FC236}">
              <a16:creationId xmlns:a16="http://schemas.microsoft.com/office/drawing/2014/main" id="{5D8CE3D9-7B8D-4583-8325-63603780C1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87" name="Line 6">
          <a:extLst>
            <a:ext uri="{FF2B5EF4-FFF2-40B4-BE49-F238E27FC236}">
              <a16:creationId xmlns:a16="http://schemas.microsoft.com/office/drawing/2014/main" id="{1161D0C6-CD6D-4C61-B216-F62BC6CB11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88" name="Line 6">
          <a:extLst>
            <a:ext uri="{FF2B5EF4-FFF2-40B4-BE49-F238E27FC236}">
              <a16:creationId xmlns:a16="http://schemas.microsoft.com/office/drawing/2014/main" id="{930F8AF4-877D-432A-AEBA-7D708764E01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89" name="Line 6">
          <a:extLst>
            <a:ext uri="{FF2B5EF4-FFF2-40B4-BE49-F238E27FC236}">
              <a16:creationId xmlns:a16="http://schemas.microsoft.com/office/drawing/2014/main" id="{76A65CE6-6C39-4DC8-8A12-1F0FAB2686D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0" name="Line 6">
          <a:extLst>
            <a:ext uri="{FF2B5EF4-FFF2-40B4-BE49-F238E27FC236}">
              <a16:creationId xmlns:a16="http://schemas.microsoft.com/office/drawing/2014/main" id="{92AB7CBD-8A9F-48FC-BFD1-19BD17B830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91" name="Line 6">
          <a:extLst>
            <a:ext uri="{FF2B5EF4-FFF2-40B4-BE49-F238E27FC236}">
              <a16:creationId xmlns:a16="http://schemas.microsoft.com/office/drawing/2014/main" id="{237125B0-5302-471B-977C-9414693883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92" name="Line 6">
          <a:extLst>
            <a:ext uri="{FF2B5EF4-FFF2-40B4-BE49-F238E27FC236}">
              <a16:creationId xmlns:a16="http://schemas.microsoft.com/office/drawing/2014/main" id="{93330C09-3128-48FA-9D26-B41FBBC3CC3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3" name="Line 6">
          <a:extLst>
            <a:ext uri="{FF2B5EF4-FFF2-40B4-BE49-F238E27FC236}">
              <a16:creationId xmlns:a16="http://schemas.microsoft.com/office/drawing/2014/main" id="{101FAD61-0B7A-4A8F-B118-60C631822A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94" name="Line 6">
          <a:extLst>
            <a:ext uri="{FF2B5EF4-FFF2-40B4-BE49-F238E27FC236}">
              <a16:creationId xmlns:a16="http://schemas.microsoft.com/office/drawing/2014/main" id="{D571E797-801F-41FF-95C7-8D08A9B0A5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95" name="Line 6">
          <a:extLst>
            <a:ext uri="{FF2B5EF4-FFF2-40B4-BE49-F238E27FC236}">
              <a16:creationId xmlns:a16="http://schemas.microsoft.com/office/drawing/2014/main" id="{123FD646-A8B8-4F80-B80D-3A24BC6E2A9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6" name="Line 6">
          <a:extLst>
            <a:ext uri="{FF2B5EF4-FFF2-40B4-BE49-F238E27FC236}">
              <a16:creationId xmlns:a16="http://schemas.microsoft.com/office/drawing/2014/main" id="{B1098D83-2C6A-4607-A9D3-910A35F45C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597" name="Line 6">
          <a:extLst>
            <a:ext uri="{FF2B5EF4-FFF2-40B4-BE49-F238E27FC236}">
              <a16:creationId xmlns:a16="http://schemas.microsoft.com/office/drawing/2014/main" id="{AA759966-1D02-4929-A0C2-7C9D6AAA3F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598" name="Line 6">
          <a:extLst>
            <a:ext uri="{FF2B5EF4-FFF2-40B4-BE49-F238E27FC236}">
              <a16:creationId xmlns:a16="http://schemas.microsoft.com/office/drawing/2014/main" id="{2F420218-552A-4972-96B9-78AECCF391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599" name="Line 6">
          <a:extLst>
            <a:ext uri="{FF2B5EF4-FFF2-40B4-BE49-F238E27FC236}">
              <a16:creationId xmlns:a16="http://schemas.microsoft.com/office/drawing/2014/main" id="{E724A7D3-E05A-4C3C-A5E7-B40883B56FC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0" name="Line 6">
          <a:extLst>
            <a:ext uri="{FF2B5EF4-FFF2-40B4-BE49-F238E27FC236}">
              <a16:creationId xmlns:a16="http://schemas.microsoft.com/office/drawing/2014/main" id="{7165C29A-4DCF-4193-8AC5-2AC28D2192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01" name="Line 6">
          <a:extLst>
            <a:ext uri="{FF2B5EF4-FFF2-40B4-BE49-F238E27FC236}">
              <a16:creationId xmlns:a16="http://schemas.microsoft.com/office/drawing/2014/main" id="{D532EA35-0A13-42CA-BB54-3BF283C52E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02" name="Line 6">
          <a:extLst>
            <a:ext uri="{FF2B5EF4-FFF2-40B4-BE49-F238E27FC236}">
              <a16:creationId xmlns:a16="http://schemas.microsoft.com/office/drawing/2014/main" id="{53F62CD7-B73D-49EC-9E1F-92719AD59B3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3" name="Line 6">
          <a:extLst>
            <a:ext uri="{FF2B5EF4-FFF2-40B4-BE49-F238E27FC236}">
              <a16:creationId xmlns:a16="http://schemas.microsoft.com/office/drawing/2014/main" id="{2C52C710-D70E-42BB-BB5B-3202EA2AAC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04" name="Line 6">
          <a:extLst>
            <a:ext uri="{FF2B5EF4-FFF2-40B4-BE49-F238E27FC236}">
              <a16:creationId xmlns:a16="http://schemas.microsoft.com/office/drawing/2014/main" id="{2AD8AD35-E47C-4B78-83DA-2A6B8B95D7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05" name="Line 6">
          <a:extLst>
            <a:ext uri="{FF2B5EF4-FFF2-40B4-BE49-F238E27FC236}">
              <a16:creationId xmlns:a16="http://schemas.microsoft.com/office/drawing/2014/main" id="{2449C87D-F7F8-4610-A427-79924677C3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6" name="Line 6">
          <a:extLst>
            <a:ext uri="{FF2B5EF4-FFF2-40B4-BE49-F238E27FC236}">
              <a16:creationId xmlns:a16="http://schemas.microsoft.com/office/drawing/2014/main" id="{4D8B955A-E7EB-43EF-B6DD-D9D07E2B06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07" name="Line 6">
          <a:extLst>
            <a:ext uri="{FF2B5EF4-FFF2-40B4-BE49-F238E27FC236}">
              <a16:creationId xmlns:a16="http://schemas.microsoft.com/office/drawing/2014/main" id="{B75F32B1-8654-4556-8718-0BF4B20F8FA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08" name="Line 6">
          <a:extLst>
            <a:ext uri="{FF2B5EF4-FFF2-40B4-BE49-F238E27FC236}">
              <a16:creationId xmlns:a16="http://schemas.microsoft.com/office/drawing/2014/main" id="{1E1B334D-BC89-4202-BB1B-F3B52FDC1F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09" name="Line 6">
          <a:extLst>
            <a:ext uri="{FF2B5EF4-FFF2-40B4-BE49-F238E27FC236}">
              <a16:creationId xmlns:a16="http://schemas.microsoft.com/office/drawing/2014/main" id="{1F4A2A63-83C4-450A-8A65-5E0E4AC73A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10" name="Line 6">
          <a:extLst>
            <a:ext uri="{FF2B5EF4-FFF2-40B4-BE49-F238E27FC236}">
              <a16:creationId xmlns:a16="http://schemas.microsoft.com/office/drawing/2014/main" id="{E6A8E07E-5803-487C-B2FA-8358B6AD6D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1" name="Line 6">
          <a:extLst>
            <a:ext uri="{FF2B5EF4-FFF2-40B4-BE49-F238E27FC236}">
              <a16:creationId xmlns:a16="http://schemas.microsoft.com/office/drawing/2014/main" id="{208BEA23-32CA-4395-B738-8F17E9877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12" name="Line 6">
          <a:extLst>
            <a:ext uri="{FF2B5EF4-FFF2-40B4-BE49-F238E27FC236}">
              <a16:creationId xmlns:a16="http://schemas.microsoft.com/office/drawing/2014/main" id="{9FBBB535-2A50-4AE3-8B49-7CEDA4466B1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13" name="Line 6">
          <a:extLst>
            <a:ext uri="{FF2B5EF4-FFF2-40B4-BE49-F238E27FC236}">
              <a16:creationId xmlns:a16="http://schemas.microsoft.com/office/drawing/2014/main" id="{C1BF76CA-9094-4246-9390-AB03A82A615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4" name="Line 6">
          <a:extLst>
            <a:ext uri="{FF2B5EF4-FFF2-40B4-BE49-F238E27FC236}">
              <a16:creationId xmlns:a16="http://schemas.microsoft.com/office/drawing/2014/main" id="{51108FFF-6B03-46B2-94B8-79AE0657A7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15" name="Line 6">
          <a:extLst>
            <a:ext uri="{FF2B5EF4-FFF2-40B4-BE49-F238E27FC236}">
              <a16:creationId xmlns:a16="http://schemas.microsoft.com/office/drawing/2014/main" id="{8D41B9AD-3169-41A4-9766-99062690D9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16" name="Line 6">
          <a:extLst>
            <a:ext uri="{FF2B5EF4-FFF2-40B4-BE49-F238E27FC236}">
              <a16:creationId xmlns:a16="http://schemas.microsoft.com/office/drawing/2014/main" id="{2829EAD5-9974-41BD-834C-A5D57C291F6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7" name="Line 6">
          <a:extLst>
            <a:ext uri="{FF2B5EF4-FFF2-40B4-BE49-F238E27FC236}">
              <a16:creationId xmlns:a16="http://schemas.microsoft.com/office/drawing/2014/main" id="{E6D4F877-4855-4B43-A332-A965B7E15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18" name="Line 6">
          <a:extLst>
            <a:ext uri="{FF2B5EF4-FFF2-40B4-BE49-F238E27FC236}">
              <a16:creationId xmlns:a16="http://schemas.microsoft.com/office/drawing/2014/main" id="{6ECA70C7-DB11-4C49-BE47-A34333AB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19" name="Line 6">
          <a:extLst>
            <a:ext uri="{FF2B5EF4-FFF2-40B4-BE49-F238E27FC236}">
              <a16:creationId xmlns:a16="http://schemas.microsoft.com/office/drawing/2014/main" id="{3A8B96CB-B40F-485E-8915-3098E2A043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0" name="Line 6">
          <a:extLst>
            <a:ext uri="{FF2B5EF4-FFF2-40B4-BE49-F238E27FC236}">
              <a16:creationId xmlns:a16="http://schemas.microsoft.com/office/drawing/2014/main" id="{D93713A0-CB1F-438B-928C-746808BD768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21" name="Line 6">
          <a:extLst>
            <a:ext uri="{FF2B5EF4-FFF2-40B4-BE49-F238E27FC236}">
              <a16:creationId xmlns:a16="http://schemas.microsoft.com/office/drawing/2014/main" id="{3B308D8D-F595-4E81-85FB-EDCD433DD6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22" name="Line 6">
          <a:extLst>
            <a:ext uri="{FF2B5EF4-FFF2-40B4-BE49-F238E27FC236}">
              <a16:creationId xmlns:a16="http://schemas.microsoft.com/office/drawing/2014/main" id="{5614198B-07A5-4CE5-84EB-CBECCAC83E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3" name="Line 6">
          <a:extLst>
            <a:ext uri="{FF2B5EF4-FFF2-40B4-BE49-F238E27FC236}">
              <a16:creationId xmlns:a16="http://schemas.microsoft.com/office/drawing/2014/main" id="{EDE5BB6A-2525-4D60-8B64-6C4B098637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24" name="Line 6">
          <a:extLst>
            <a:ext uri="{FF2B5EF4-FFF2-40B4-BE49-F238E27FC236}">
              <a16:creationId xmlns:a16="http://schemas.microsoft.com/office/drawing/2014/main" id="{1B4189A8-CBDC-47D3-8D11-EB818034C27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25" name="Line 6">
          <a:extLst>
            <a:ext uri="{FF2B5EF4-FFF2-40B4-BE49-F238E27FC236}">
              <a16:creationId xmlns:a16="http://schemas.microsoft.com/office/drawing/2014/main" id="{AB9B7DDD-ECE7-4CC9-AC3C-58D8E083D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6" name="Line 6">
          <a:extLst>
            <a:ext uri="{FF2B5EF4-FFF2-40B4-BE49-F238E27FC236}">
              <a16:creationId xmlns:a16="http://schemas.microsoft.com/office/drawing/2014/main" id="{0004DA93-875C-4F89-8FFC-E4F79989121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27" name="Line 6">
          <a:extLst>
            <a:ext uri="{FF2B5EF4-FFF2-40B4-BE49-F238E27FC236}">
              <a16:creationId xmlns:a16="http://schemas.microsoft.com/office/drawing/2014/main" id="{6129A1E4-B69E-47A3-AABB-22FC97535D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28" name="Line 6">
          <a:extLst>
            <a:ext uri="{FF2B5EF4-FFF2-40B4-BE49-F238E27FC236}">
              <a16:creationId xmlns:a16="http://schemas.microsoft.com/office/drawing/2014/main" id="{31791ADC-0751-42F4-93DE-7AD786A2D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29" name="Line 6">
          <a:extLst>
            <a:ext uri="{FF2B5EF4-FFF2-40B4-BE49-F238E27FC236}">
              <a16:creationId xmlns:a16="http://schemas.microsoft.com/office/drawing/2014/main" id="{25959402-7EA7-4C3C-9DAF-4419E72B27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0" name="Line 6">
          <a:extLst>
            <a:ext uri="{FF2B5EF4-FFF2-40B4-BE49-F238E27FC236}">
              <a16:creationId xmlns:a16="http://schemas.microsoft.com/office/drawing/2014/main" id="{BE6810C3-5E51-4D1B-8837-BC629472D3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31" name="Line 6">
          <a:extLst>
            <a:ext uri="{FF2B5EF4-FFF2-40B4-BE49-F238E27FC236}">
              <a16:creationId xmlns:a16="http://schemas.microsoft.com/office/drawing/2014/main" id="{B724CB94-055A-4A78-9A82-5DCE171B57B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32" name="Line 6">
          <a:extLst>
            <a:ext uri="{FF2B5EF4-FFF2-40B4-BE49-F238E27FC236}">
              <a16:creationId xmlns:a16="http://schemas.microsoft.com/office/drawing/2014/main" id="{476FEC09-5BEA-4D5D-B5D4-BF5180A260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3" name="Line 6">
          <a:extLst>
            <a:ext uri="{FF2B5EF4-FFF2-40B4-BE49-F238E27FC236}">
              <a16:creationId xmlns:a16="http://schemas.microsoft.com/office/drawing/2014/main" id="{79006165-9CDA-46A9-8C9C-C262CE72266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34" name="Line 6">
          <a:extLst>
            <a:ext uri="{FF2B5EF4-FFF2-40B4-BE49-F238E27FC236}">
              <a16:creationId xmlns:a16="http://schemas.microsoft.com/office/drawing/2014/main" id="{F288CE9A-CD55-499B-BA90-A21E76E735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35" name="Line 6">
          <a:extLst>
            <a:ext uri="{FF2B5EF4-FFF2-40B4-BE49-F238E27FC236}">
              <a16:creationId xmlns:a16="http://schemas.microsoft.com/office/drawing/2014/main" id="{6DAE7278-DD4B-4892-809F-CD567545EB7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6" name="Line 6">
          <a:extLst>
            <a:ext uri="{FF2B5EF4-FFF2-40B4-BE49-F238E27FC236}">
              <a16:creationId xmlns:a16="http://schemas.microsoft.com/office/drawing/2014/main" id="{394CD977-D22C-4DDA-B21B-AED54977A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37" name="Line 6">
          <a:extLst>
            <a:ext uri="{FF2B5EF4-FFF2-40B4-BE49-F238E27FC236}">
              <a16:creationId xmlns:a16="http://schemas.microsoft.com/office/drawing/2014/main" id="{A92D6670-C7AC-4773-8C21-E6540A095F4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38" name="Line 6">
          <a:extLst>
            <a:ext uri="{FF2B5EF4-FFF2-40B4-BE49-F238E27FC236}">
              <a16:creationId xmlns:a16="http://schemas.microsoft.com/office/drawing/2014/main" id="{A53CD863-F20C-4695-B0D0-B6B1DC2E1F0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39" name="Line 6">
          <a:extLst>
            <a:ext uri="{FF2B5EF4-FFF2-40B4-BE49-F238E27FC236}">
              <a16:creationId xmlns:a16="http://schemas.microsoft.com/office/drawing/2014/main" id="{44DE52AB-E254-4AE8-985A-40C8E046BF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0" name="Line 6">
          <a:extLst>
            <a:ext uri="{FF2B5EF4-FFF2-40B4-BE49-F238E27FC236}">
              <a16:creationId xmlns:a16="http://schemas.microsoft.com/office/drawing/2014/main" id="{69D99E78-87FF-4AFE-959C-32521048FB6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41" name="Line 6">
          <a:extLst>
            <a:ext uri="{FF2B5EF4-FFF2-40B4-BE49-F238E27FC236}">
              <a16:creationId xmlns:a16="http://schemas.microsoft.com/office/drawing/2014/main" id="{0585A854-B3C3-4741-9A1F-160FEE4F22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42" name="Line 6">
          <a:extLst>
            <a:ext uri="{FF2B5EF4-FFF2-40B4-BE49-F238E27FC236}">
              <a16:creationId xmlns:a16="http://schemas.microsoft.com/office/drawing/2014/main" id="{D63CED01-75D8-4F29-BA02-00127F11CD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3" name="Line 6">
          <a:extLst>
            <a:ext uri="{FF2B5EF4-FFF2-40B4-BE49-F238E27FC236}">
              <a16:creationId xmlns:a16="http://schemas.microsoft.com/office/drawing/2014/main" id="{9E51FCF9-E036-4C05-A67F-CFCA59C984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44" name="Line 6">
          <a:extLst>
            <a:ext uri="{FF2B5EF4-FFF2-40B4-BE49-F238E27FC236}">
              <a16:creationId xmlns:a16="http://schemas.microsoft.com/office/drawing/2014/main" id="{C8151072-B931-48D9-9128-228FD342D0B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45" name="Line 6">
          <a:extLst>
            <a:ext uri="{FF2B5EF4-FFF2-40B4-BE49-F238E27FC236}">
              <a16:creationId xmlns:a16="http://schemas.microsoft.com/office/drawing/2014/main" id="{42BF61AA-9B94-45E4-B63A-A3E94E335C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6" name="Line 6">
          <a:extLst>
            <a:ext uri="{FF2B5EF4-FFF2-40B4-BE49-F238E27FC236}">
              <a16:creationId xmlns:a16="http://schemas.microsoft.com/office/drawing/2014/main" id="{737D957A-65E3-43EC-80CA-2E6606696B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47" name="Line 6">
          <a:extLst>
            <a:ext uri="{FF2B5EF4-FFF2-40B4-BE49-F238E27FC236}">
              <a16:creationId xmlns:a16="http://schemas.microsoft.com/office/drawing/2014/main" id="{DFDCAB73-DA0D-4A8F-AA10-E938D7319BF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48" name="Line 6">
          <a:extLst>
            <a:ext uri="{FF2B5EF4-FFF2-40B4-BE49-F238E27FC236}">
              <a16:creationId xmlns:a16="http://schemas.microsoft.com/office/drawing/2014/main" id="{DF4E7281-D479-4337-AEDE-D99B224667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49" name="Line 6">
          <a:extLst>
            <a:ext uri="{FF2B5EF4-FFF2-40B4-BE49-F238E27FC236}">
              <a16:creationId xmlns:a16="http://schemas.microsoft.com/office/drawing/2014/main" id="{2B9D12DF-62AD-462B-B185-5868F269B24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0" name="Line 6">
          <a:extLst>
            <a:ext uri="{FF2B5EF4-FFF2-40B4-BE49-F238E27FC236}">
              <a16:creationId xmlns:a16="http://schemas.microsoft.com/office/drawing/2014/main" id="{16430A4F-1406-462B-8894-6091D478D16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51" name="Line 6">
          <a:extLst>
            <a:ext uri="{FF2B5EF4-FFF2-40B4-BE49-F238E27FC236}">
              <a16:creationId xmlns:a16="http://schemas.microsoft.com/office/drawing/2014/main" id="{42679DB2-4267-472F-9063-E7434E7D81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2" name="Line 6">
          <a:extLst>
            <a:ext uri="{FF2B5EF4-FFF2-40B4-BE49-F238E27FC236}">
              <a16:creationId xmlns:a16="http://schemas.microsoft.com/office/drawing/2014/main" id="{5443CF2F-3F40-4FC2-98FF-D100AAF6E64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53" name="Line 6">
          <a:extLst>
            <a:ext uri="{FF2B5EF4-FFF2-40B4-BE49-F238E27FC236}">
              <a16:creationId xmlns:a16="http://schemas.microsoft.com/office/drawing/2014/main" id="{E6E7E5F4-683D-4D01-8940-F138B149990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54" name="Line 6">
          <a:extLst>
            <a:ext uri="{FF2B5EF4-FFF2-40B4-BE49-F238E27FC236}">
              <a16:creationId xmlns:a16="http://schemas.microsoft.com/office/drawing/2014/main" id="{0A728C5E-765C-47E6-950D-73E1ADDF0D8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5" name="Line 6">
          <a:extLst>
            <a:ext uri="{FF2B5EF4-FFF2-40B4-BE49-F238E27FC236}">
              <a16:creationId xmlns:a16="http://schemas.microsoft.com/office/drawing/2014/main" id="{5149A322-405D-44DF-A45F-A80EE86B88E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56" name="Line 6">
          <a:extLst>
            <a:ext uri="{FF2B5EF4-FFF2-40B4-BE49-F238E27FC236}">
              <a16:creationId xmlns:a16="http://schemas.microsoft.com/office/drawing/2014/main" id="{1360A559-D426-47AF-B252-6311427664A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57" name="Line 6">
          <a:extLst>
            <a:ext uri="{FF2B5EF4-FFF2-40B4-BE49-F238E27FC236}">
              <a16:creationId xmlns:a16="http://schemas.microsoft.com/office/drawing/2014/main" id="{95094B3F-CD8E-472C-827B-B3C1372CEB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58" name="Line 6">
          <a:extLst>
            <a:ext uri="{FF2B5EF4-FFF2-40B4-BE49-F238E27FC236}">
              <a16:creationId xmlns:a16="http://schemas.microsoft.com/office/drawing/2014/main" id="{67B2F52E-3742-4B7E-84C8-89C0F95D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59" name="Line 6">
          <a:extLst>
            <a:ext uri="{FF2B5EF4-FFF2-40B4-BE49-F238E27FC236}">
              <a16:creationId xmlns:a16="http://schemas.microsoft.com/office/drawing/2014/main" id="{4E9F3B5D-3A19-452A-B400-EB781E27C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60" name="Line 6">
          <a:extLst>
            <a:ext uri="{FF2B5EF4-FFF2-40B4-BE49-F238E27FC236}">
              <a16:creationId xmlns:a16="http://schemas.microsoft.com/office/drawing/2014/main" id="{7DFADF42-6510-4C56-A6D1-31395A0359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661" name="Line 6">
          <a:extLst>
            <a:ext uri="{FF2B5EF4-FFF2-40B4-BE49-F238E27FC236}">
              <a16:creationId xmlns:a16="http://schemas.microsoft.com/office/drawing/2014/main" id="{D4F2C165-03E2-4863-82B9-7D4B2BD42ED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662" name="Line 6">
          <a:extLst>
            <a:ext uri="{FF2B5EF4-FFF2-40B4-BE49-F238E27FC236}">
              <a16:creationId xmlns:a16="http://schemas.microsoft.com/office/drawing/2014/main" id="{DC34300F-FBF2-40D0-8909-92C2EC89BE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663" name="Line 6">
          <a:extLst>
            <a:ext uri="{FF2B5EF4-FFF2-40B4-BE49-F238E27FC236}">
              <a16:creationId xmlns:a16="http://schemas.microsoft.com/office/drawing/2014/main" id="{4B88BF67-2696-49A5-9F5F-54608BAB59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64" name="Line 6">
          <a:extLst>
            <a:ext uri="{FF2B5EF4-FFF2-40B4-BE49-F238E27FC236}">
              <a16:creationId xmlns:a16="http://schemas.microsoft.com/office/drawing/2014/main" id="{02B7A0EF-ECCB-49E1-97EB-6EC2CEC50CA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65" name="Line 6">
          <a:extLst>
            <a:ext uri="{FF2B5EF4-FFF2-40B4-BE49-F238E27FC236}">
              <a16:creationId xmlns:a16="http://schemas.microsoft.com/office/drawing/2014/main" id="{DCFEC010-A5CC-4FD5-B1AF-5EA1E35A592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66" name="Line 6">
          <a:extLst>
            <a:ext uri="{FF2B5EF4-FFF2-40B4-BE49-F238E27FC236}">
              <a16:creationId xmlns:a16="http://schemas.microsoft.com/office/drawing/2014/main" id="{941E610A-819E-4889-AE25-EAB602FE5B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67" name="Line 6">
          <a:extLst>
            <a:ext uri="{FF2B5EF4-FFF2-40B4-BE49-F238E27FC236}">
              <a16:creationId xmlns:a16="http://schemas.microsoft.com/office/drawing/2014/main" id="{9489D070-8EC5-4905-A3AC-4A1370AC13F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68" name="Line 6">
          <a:extLst>
            <a:ext uri="{FF2B5EF4-FFF2-40B4-BE49-F238E27FC236}">
              <a16:creationId xmlns:a16="http://schemas.microsoft.com/office/drawing/2014/main" id="{2960157F-F152-4A33-810C-5922524F57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69" name="Line 6">
          <a:extLst>
            <a:ext uri="{FF2B5EF4-FFF2-40B4-BE49-F238E27FC236}">
              <a16:creationId xmlns:a16="http://schemas.microsoft.com/office/drawing/2014/main" id="{C192B216-85D4-482D-81CD-A48D5C6309D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0" name="Line 6">
          <a:extLst>
            <a:ext uri="{FF2B5EF4-FFF2-40B4-BE49-F238E27FC236}">
              <a16:creationId xmlns:a16="http://schemas.microsoft.com/office/drawing/2014/main" id="{FD5A441C-3D62-42F8-AF3B-E89C069D40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71" name="Line 6">
          <a:extLst>
            <a:ext uri="{FF2B5EF4-FFF2-40B4-BE49-F238E27FC236}">
              <a16:creationId xmlns:a16="http://schemas.microsoft.com/office/drawing/2014/main" id="{BA162D52-14B9-443D-B79E-3DD1639FFE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72" name="Line 6">
          <a:extLst>
            <a:ext uri="{FF2B5EF4-FFF2-40B4-BE49-F238E27FC236}">
              <a16:creationId xmlns:a16="http://schemas.microsoft.com/office/drawing/2014/main" id="{643EE0DC-C5C3-4AEF-A895-B2217C020D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3" name="Line 6">
          <a:extLst>
            <a:ext uri="{FF2B5EF4-FFF2-40B4-BE49-F238E27FC236}">
              <a16:creationId xmlns:a16="http://schemas.microsoft.com/office/drawing/2014/main" id="{B3D465AF-711C-45F4-9E1B-0636D7AFADD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74" name="Line 6">
          <a:extLst>
            <a:ext uri="{FF2B5EF4-FFF2-40B4-BE49-F238E27FC236}">
              <a16:creationId xmlns:a16="http://schemas.microsoft.com/office/drawing/2014/main" id="{FD987EFA-8F53-4A1A-9BB2-0686249A0C3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75" name="Line 6">
          <a:extLst>
            <a:ext uri="{FF2B5EF4-FFF2-40B4-BE49-F238E27FC236}">
              <a16:creationId xmlns:a16="http://schemas.microsoft.com/office/drawing/2014/main" id="{3B4F8D84-EB8C-4BC7-B0B3-8A3484EEE3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6" name="Line 6">
          <a:extLst>
            <a:ext uri="{FF2B5EF4-FFF2-40B4-BE49-F238E27FC236}">
              <a16:creationId xmlns:a16="http://schemas.microsoft.com/office/drawing/2014/main" id="{C61B0959-1D39-4297-97C8-C2645AA1E1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77" name="Line 6">
          <a:extLst>
            <a:ext uri="{FF2B5EF4-FFF2-40B4-BE49-F238E27FC236}">
              <a16:creationId xmlns:a16="http://schemas.microsoft.com/office/drawing/2014/main" id="{9C16184C-0B31-483A-9955-84B3E4B2E6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78" name="Line 6">
          <a:extLst>
            <a:ext uri="{FF2B5EF4-FFF2-40B4-BE49-F238E27FC236}">
              <a16:creationId xmlns:a16="http://schemas.microsoft.com/office/drawing/2014/main" id="{F18E7B18-404C-45E1-8736-0C82684465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79" name="Line 6">
          <a:extLst>
            <a:ext uri="{FF2B5EF4-FFF2-40B4-BE49-F238E27FC236}">
              <a16:creationId xmlns:a16="http://schemas.microsoft.com/office/drawing/2014/main" id="{0417AA0D-484F-41AE-92F4-7F84F780E3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80" name="Line 6">
          <a:extLst>
            <a:ext uri="{FF2B5EF4-FFF2-40B4-BE49-F238E27FC236}">
              <a16:creationId xmlns:a16="http://schemas.microsoft.com/office/drawing/2014/main" id="{D43D117A-ED2F-40F4-B502-DAF9962B31B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1" name="Line 6">
          <a:extLst>
            <a:ext uri="{FF2B5EF4-FFF2-40B4-BE49-F238E27FC236}">
              <a16:creationId xmlns:a16="http://schemas.microsoft.com/office/drawing/2014/main" id="{7C9194CC-4E8E-43E2-8EA2-414974187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82" name="Line 6">
          <a:extLst>
            <a:ext uri="{FF2B5EF4-FFF2-40B4-BE49-F238E27FC236}">
              <a16:creationId xmlns:a16="http://schemas.microsoft.com/office/drawing/2014/main" id="{39E755A2-786A-48A8-B56D-C38E2C23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83" name="Line 6">
          <a:extLst>
            <a:ext uri="{FF2B5EF4-FFF2-40B4-BE49-F238E27FC236}">
              <a16:creationId xmlns:a16="http://schemas.microsoft.com/office/drawing/2014/main" id="{3B62CA61-0433-47EA-8B9B-565134A8037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4" name="Line 6">
          <a:extLst>
            <a:ext uri="{FF2B5EF4-FFF2-40B4-BE49-F238E27FC236}">
              <a16:creationId xmlns:a16="http://schemas.microsoft.com/office/drawing/2014/main" id="{E23049B0-11F7-4D85-B807-47EE4ABD3B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85" name="Line 6">
          <a:extLst>
            <a:ext uri="{FF2B5EF4-FFF2-40B4-BE49-F238E27FC236}">
              <a16:creationId xmlns:a16="http://schemas.microsoft.com/office/drawing/2014/main" id="{9B5B1201-9214-48C0-83E5-F41D6154142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86" name="Line 6">
          <a:extLst>
            <a:ext uri="{FF2B5EF4-FFF2-40B4-BE49-F238E27FC236}">
              <a16:creationId xmlns:a16="http://schemas.microsoft.com/office/drawing/2014/main" id="{51382ECE-9624-4586-847A-DCC15FD7D2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7" name="Line 6">
          <a:extLst>
            <a:ext uri="{FF2B5EF4-FFF2-40B4-BE49-F238E27FC236}">
              <a16:creationId xmlns:a16="http://schemas.microsoft.com/office/drawing/2014/main" id="{63F86A42-5F24-42C0-B83E-57B3F1C814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88" name="Line 6">
          <a:extLst>
            <a:ext uri="{FF2B5EF4-FFF2-40B4-BE49-F238E27FC236}">
              <a16:creationId xmlns:a16="http://schemas.microsoft.com/office/drawing/2014/main" id="{CD998A18-215A-4488-9912-1BD8E0C169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89" name="Line 6">
          <a:extLst>
            <a:ext uri="{FF2B5EF4-FFF2-40B4-BE49-F238E27FC236}">
              <a16:creationId xmlns:a16="http://schemas.microsoft.com/office/drawing/2014/main" id="{E539CD8A-6485-44A5-98BD-4BBF949AF26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0" name="Line 6">
          <a:extLst>
            <a:ext uri="{FF2B5EF4-FFF2-40B4-BE49-F238E27FC236}">
              <a16:creationId xmlns:a16="http://schemas.microsoft.com/office/drawing/2014/main" id="{09AC6F3F-2372-4F3D-A641-A2782552BC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91" name="Line 6">
          <a:extLst>
            <a:ext uri="{FF2B5EF4-FFF2-40B4-BE49-F238E27FC236}">
              <a16:creationId xmlns:a16="http://schemas.microsoft.com/office/drawing/2014/main" id="{FA023580-FFE3-48D9-8FC9-700DC96A9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92" name="Line 6">
          <a:extLst>
            <a:ext uri="{FF2B5EF4-FFF2-40B4-BE49-F238E27FC236}">
              <a16:creationId xmlns:a16="http://schemas.microsoft.com/office/drawing/2014/main" id="{77BEFBE3-DF76-40DE-A9F8-1FCFBD3F0C3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3" name="Line 6">
          <a:extLst>
            <a:ext uri="{FF2B5EF4-FFF2-40B4-BE49-F238E27FC236}">
              <a16:creationId xmlns:a16="http://schemas.microsoft.com/office/drawing/2014/main" id="{732A9427-E390-4396-AAEA-17925855B6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94" name="Line 6">
          <a:extLst>
            <a:ext uri="{FF2B5EF4-FFF2-40B4-BE49-F238E27FC236}">
              <a16:creationId xmlns:a16="http://schemas.microsoft.com/office/drawing/2014/main" id="{D3CEA215-1D6B-44A4-99F0-9F03951806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95" name="Line 6">
          <a:extLst>
            <a:ext uri="{FF2B5EF4-FFF2-40B4-BE49-F238E27FC236}">
              <a16:creationId xmlns:a16="http://schemas.microsoft.com/office/drawing/2014/main" id="{AC737C25-83B0-4EE9-A6CE-10C2442580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6" name="Line 6">
          <a:extLst>
            <a:ext uri="{FF2B5EF4-FFF2-40B4-BE49-F238E27FC236}">
              <a16:creationId xmlns:a16="http://schemas.microsoft.com/office/drawing/2014/main" id="{5C08C94A-DB3A-4948-A5AC-2FF33CCBC23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697" name="Line 6">
          <a:extLst>
            <a:ext uri="{FF2B5EF4-FFF2-40B4-BE49-F238E27FC236}">
              <a16:creationId xmlns:a16="http://schemas.microsoft.com/office/drawing/2014/main" id="{C8A65527-F3B6-4681-BD71-D9756A1714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698" name="Line 6">
          <a:extLst>
            <a:ext uri="{FF2B5EF4-FFF2-40B4-BE49-F238E27FC236}">
              <a16:creationId xmlns:a16="http://schemas.microsoft.com/office/drawing/2014/main" id="{F91001AC-61DF-411A-ACA6-7618D191C70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699" name="Line 6">
          <a:extLst>
            <a:ext uri="{FF2B5EF4-FFF2-40B4-BE49-F238E27FC236}">
              <a16:creationId xmlns:a16="http://schemas.microsoft.com/office/drawing/2014/main" id="{5770F349-AE29-4F28-ABD1-D0D630E57F1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0" name="Line 6">
          <a:extLst>
            <a:ext uri="{FF2B5EF4-FFF2-40B4-BE49-F238E27FC236}">
              <a16:creationId xmlns:a16="http://schemas.microsoft.com/office/drawing/2014/main" id="{F3816475-95BC-4595-9308-71EB7904E3A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01" name="Line 6">
          <a:extLst>
            <a:ext uri="{FF2B5EF4-FFF2-40B4-BE49-F238E27FC236}">
              <a16:creationId xmlns:a16="http://schemas.microsoft.com/office/drawing/2014/main" id="{7C986E74-394D-483D-8A7C-FAAD2A85936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02" name="Line 6">
          <a:extLst>
            <a:ext uri="{FF2B5EF4-FFF2-40B4-BE49-F238E27FC236}">
              <a16:creationId xmlns:a16="http://schemas.microsoft.com/office/drawing/2014/main" id="{FA0D629C-E51F-49C8-BD4B-D5E48E0598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3" name="Line 6">
          <a:extLst>
            <a:ext uri="{FF2B5EF4-FFF2-40B4-BE49-F238E27FC236}">
              <a16:creationId xmlns:a16="http://schemas.microsoft.com/office/drawing/2014/main" id="{3B423F84-A2C9-4461-94D4-BF9611AFF4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04" name="Line 6">
          <a:extLst>
            <a:ext uri="{FF2B5EF4-FFF2-40B4-BE49-F238E27FC236}">
              <a16:creationId xmlns:a16="http://schemas.microsoft.com/office/drawing/2014/main" id="{367931FD-EEDC-47FD-916F-5214C1DCCD4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05" name="Line 6">
          <a:extLst>
            <a:ext uri="{FF2B5EF4-FFF2-40B4-BE49-F238E27FC236}">
              <a16:creationId xmlns:a16="http://schemas.microsoft.com/office/drawing/2014/main" id="{B53FAB72-A4D4-404F-AD37-E8EE51BE53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6" name="Line 6">
          <a:extLst>
            <a:ext uri="{FF2B5EF4-FFF2-40B4-BE49-F238E27FC236}">
              <a16:creationId xmlns:a16="http://schemas.microsoft.com/office/drawing/2014/main" id="{D069CF80-7223-437A-B95E-C3055F49ED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07" name="Line 6">
          <a:extLst>
            <a:ext uri="{FF2B5EF4-FFF2-40B4-BE49-F238E27FC236}">
              <a16:creationId xmlns:a16="http://schemas.microsoft.com/office/drawing/2014/main" id="{6455A936-BDE0-4E61-8773-463719539C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08" name="Line 6">
          <a:extLst>
            <a:ext uri="{FF2B5EF4-FFF2-40B4-BE49-F238E27FC236}">
              <a16:creationId xmlns:a16="http://schemas.microsoft.com/office/drawing/2014/main" id="{EAAD285A-0E1A-4FEC-B0BB-9301F45F99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09" name="Line 6">
          <a:extLst>
            <a:ext uri="{FF2B5EF4-FFF2-40B4-BE49-F238E27FC236}">
              <a16:creationId xmlns:a16="http://schemas.microsoft.com/office/drawing/2014/main" id="{50AC2EB1-4993-4D3E-9EB3-2DF14C0868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0" name="Line 6">
          <a:extLst>
            <a:ext uri="{FF2B5EF4-FFF2-40B4-BE49-F238E27FC236}">
              <a16:creationId xmlns:a16="http://schemas.microsoft.com/office/drawing/2014/main" id="{F61C98D4-90D9-4148-B1BB-E6FC1D12ECD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11" name="Line 6">
          <a:extLst>
            <a:ext uri="{FF2B5EF4-FFF2-40B4-BE49-F238E27FC236}">
              <a16:creationId xmlns:a16="http://schemas.microsoft.com/office/drawing/2014/main" id="{D388BCE6-9375-4814-BC36-6EC1332496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12" name="Line 6">
          <a:extLst>
            <a:ext uri="{FF2B5EF4-FFF2-40B4-BE49-F238E27FC236}">
              <a16:creationId xmlns:a16="http://schemas.microsoft.com/office/drawing/2014/main" id="{2AC3BF6B-A66C-4424-A33F-44545FFEFB7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3" name="Line 6">
          <a:extLst>
            <a:ext uri="{FF2B5EF4-FFF2-40B4-BE49-F238E27FC236}">
              <a16:creationId xmlns:a16="http://schemas.microsoft.com/office/drawing/2014/main" id="{638E5889-8351-4132-B8FE-21C5333FA5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14" name="Line 6">
          <a:extLst>
            <a:ext uri="{FF2B5EF4-FFF2-40B4-BE49-F238E27FC236}">
              <a16:creationId xmlns:a16="http://schemas.microsoft.com/office/drawing/2014/main" id="{E2D327F4-F778-4A55-806B-CB8D819AD6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15" name="Line 6">
          <a:extLst>
            <a:ext uri="{FF2B5EF4-FFF2-40B4-BE49-F238E27FC236}">
              <a16:creationId xmlns:a16="http://schemas.microsoft.com/office/drawing/2014/main" id="{15970BC4-F12B-4D7E-A840-BEF7D50A75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6" name="Line 6">
          <a:extLst>
            <a:ext uri="{FF2B5EF4-FFF2-40B4-BE49-F238E27FC236}">
              <a16:creationId xmlns:a16="http://schemas.microsoft.com/office/drawing/2014/main" id="{C5B81E38-EE9D-4F52-9B0C-A1DD1BF20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17" name="Line 6">
          <a:extLst>
            <a:ext uri="{FF2B5EF4-FFF2-40B4-BE49-F238E27FC236}">
              <a16:creationId xmlns:a16="http://schemas.microsoft.com/office/drawing/2014/main" id="{E0B72CF1-EF8A-4D9F-89DC-9CF599F01A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18" name="Line 6">
          <a:extLst>
            <a:ext uri="{FF2B5EF4-FFF2-40B4-BE49-F238E27FC236}">
              <a16:creationId xmlns:a16="http://schemas.microsoft.com/office/drawing/2014/main" id="{1FFA443F-3CA4-4804-AD19-6F54276AB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19" name="Line 6">
          <a:extLst>
            <a:ext uri="{FF2B5EF4-FFF2-40B4-BE49-F238E27FC236}">
              <a16:creationId xmlns:a16="http://schemas.microsoft.com/office/drawing/2014/main" id="{B8736335-EC1A-4F04-A24E-89138C4599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0" name="Line 6">
          <a:extLst>
            <a:ext uri="{FF2B5EF4-FFF2-40B4-BE49-F238E27FC236}">
              <a16:creationId xmlns:a16="http://schemas.microsoft.com/office/drawing/2014/main" id="{770FC404-AD44-48C5-A670-8D0443E1F0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21" name="Line 6">
          <a:extLst>
            <a:ext uri="{FF2B5EF4-FFF2-40B4-BE49-F238E27FC236}">
              <a16:creationId xmlns:a16="http://schemas.microsoft.com/office/drawing/2014/main" id="{4F5F42D3-9C1C-4EBB-B43E-09BBAD0A08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22" name="Line 6">
          <a:extLst>
            <a:ext uri="{FF2B5EF4-FFF2-40B4-BE49-F238E27FC236}">
              <a16:creationId xmlns:a16="http://schemas.microsoft.com/office/drawing/2014/main" id="{5FBE8F11-35E0-4219-B9D6-9EB23867BEF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3" name="Line 6">
          <a:extLst>
            <a:ext uri="{FF2B5EF4-FFF2-40B4-BE49-F238E27FC236}">
              <a16:creationId xmlns:a16="http://schemas.microsoft.com/office/drawing/2014/main" id="{BB0F3588-E886-41C6-8748-4786215FF8A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24" name="Line 6">
          <a:extLst>
            <a:ext uri="{FF2B5EF4-FFF2-40B4-BE49-F238E27FC236}">
              <a16:creationId xmlns:a16="http://schemas.microsoft.com/office/drawing/2014/main" id="{808BDCCC-7DD8-452D-9629-E51D9671D5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25" name="Line 6">
          <a:extLst>
            <a:ext uri="{FF2B5EF4-FFF2-40B4-BE49-F238E27FC236}">
              <a16:creationId xmlns:a16="http://schemas.microsoft.com/office/drawing/2014/main" id="{4F799B72-2FB1-41F6-920D-98A5A8863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6" name="Line 6">
          <a:extLst>
            <a:ext uri="{FF2B5EF4-FFF2-40B4-BE49-F238E27FC236}">
              <a16:creationId xmlns:a16="http://schemas.microsoft.com/office/drawing/2014/main" id="{D8150913-1CBB-4E51-8A8B-A1FF280061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27" name="Line 6">
          <a:extLst>
            <a:ext uri="{FF2B5EF4-FFF2-40B4-BE49-F238E27FC236}">
              <a16:creationId xmlns:a16="http://schemas.microsoft.com/office/drawing/2014/main" id="{89AE912F-E5AC-4F8F-A800-EFE51BBC64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28" name="Line 6">
          <a:extLst>
            <a:ext uri="{FF2B5EF4-FFF2-40B4-BE49-F238E27FC236}">
              <a16:creationId xmlns:a16="http://schemas.microsoft.com/office/drawing/2014/main" id="{69D71347-9BBB-4267-B2EA-3F04EC4CAA7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29" name="Line 6">
          <a:extLst>
            <a:ext uri="{FF2B5EF4-FFF2-40B4-BE49-F238E27FC236}">
              <a16:creationId xmlns:a16="http://schemas.microsoft.com/office/drawing/2014/main" id="{87756A8D-2925-4534-B65C-18A24E8C6B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0" name="Line 6">
          <a:extLst>
            <a:ext uri="{FF2B5EF4-FFF2-40B4-BE49-F238E27FC236}">
              <a16:creationId xmlns:a16="http://schemas.microsoft.com/office/drawing/2014/main" id="{9822B2FE-065F-47E3-86C7-88DF6EB52C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31" name="Line 6">
          <a:extLst>
            <a:ext uri="{FF2B5EF4-FFF2-40B4-BE49-F238E27FC236}">
              <a16:creationId xmlns:a16="http://schemas.microsoft.com/office/drawing/2014/main" id="{BDFC2B5C-4CDC-4321-8743-082291A7C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32" name="Line 6">
          <a:extLst>
            <a:ext uri="{FF2B5EF4-FFF2-40B4-BE49-F238E27FC236}">
              <a16:creationId xmlns:a16="http://schemas.microsoft.com/office/drawing/2014/main" id="{FB44EDA6-348A-4F39-94E0-D2333B3204E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3" name="Line 6">
          <a:extLst>
            <a:ext uri="{FF2B5EF4-FFF2-40B4-BE49-F238E27FC236}">
              <a16:creationId xmlns:a16="http://schemas.microsoft.com/office/drawing/2014/main" id="{B8AA16F4-A923-474E-BA4E-354CA2C5FD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34" name="Line 6">
          <a:extLst>
            <a:ext uri="{FF2B5EF4-FFF2-40B4-BE49-F238E27FC236}">
              <a16:creationId xmlns:a16="http://schemas.microsoft.com/office/drawing/2014/main" id="{FA4C15F4-60C2-4784-AB4E-553819CA92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35" name="Line 6">
          <a:extLst>
            <a:ext uri="{FF2B5EF4-FFF2-40B4-BE49-F238E27FC236}">
              <a16:creationId xmlns:a16="http://schemas.microsoft.com/office/drawing/2014/main" id="{08806C47-8498-4A8E-A55A-78590E1965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6" name="Line 6">
          <a:extLst>
            <a:ext uri="{FF2B5EF4-FFF2-40B4-BE49-F238E27FC236}">
              <a16:creationId xmlns:a16="http://schemas.microsoft.com/office/drawing/2014/main" id="{A7A37579-5926-4B9A-8D38-B733CC7CFF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737" name="Line 6">
          <a:extLst>
            <a:ext uri="{FF2B5EF4-FFF2-40B4-BE49-F238E27FC236}">
              <a16:creationId xmlns:a16="http://schemas.microsoft.com/office/drawing/2014/main" id="{A1D90DB1-E8AA-425E-9CD6-DCE3F05BA2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738" name="Line 6">
          <a:extLst>
            <a:ext uri="{FF2B5EF4-FFF2-40B4-BE49-F238E27FC236}">
              <a16:creationId xmlns:a16="http://schemas.microsoft.com/office/drawing/2014/main" id="{0907C35F-456D-400C-A14D-470B08CF39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739" name="Line 6">
          <a:extLst>
            <a:ext uri="{FF2B5EF4-FFF2-40B4-BE49-F238E27FC236}">
              <a16:creationId xmlns:a16="http://schemas.microsoft.com/office/drawing/2014/main" id="{E470C516-9DB2-4276-9B48-6663B0312E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0" name="Line 6">
          <a:extLst>
            <a:ext uri="{FF2B5EF4-FFF2-40B4-BE49-F238E27FC236}">
              <a16:creationId xmlns:a16="http://schemas.microsoft.com/office/drawing/2014/main" id="{78FC9068-DD0C-4D39-9A24-CEC3E773A1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41" name="Line 6">
          <a:extLst>
            <a:ext uri="{FF2B5EF4-FFF2-40B4-BE49-F238E27FC236}">
              <a16:creationId xmlns:a16="http://schemas.microsoft.com/office/drawing/2014/main" id="{68BC7201-10C9-41BC-8B25-F1EE9FBB9E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42" name="Line 6">
          <a:extLst>
            <a:ext uri="{FF2B5EF4-FFF2-40B4-BE49-F238E27FC236}">
              <a16:creationId xmlns:a16="http://schemas.microsoft.com/office/drawing/2014/main" id="{62169F47-4B26-4CF0-AA61-A3D74A9736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3" name="Line 6">
          <a:extLst>
            <a:ext uri="{FF2B5EF4-FFF2-40B4-BE49-F238E27FC236}">
              <a16:creationId xmlns:a16="http://schemas.microsoft.com/office/drawing/2014/main" id="{B7007E59-C11B-4907-987F-F21932711C5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44" name="Line 6">
          <a:extLst>
            <a:ext uri="{FF2B5EF4-FFF2-40B4-BE49-F238E27FC236}">
              <a16:creationId xmlns:a16="http://schemas.microsoft.com/office/drawing/2014/main" id="{3DE1DB80-26CA-42C2-B894-BABC01020C1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45" name="Line 6">
          <a:extLst>
            <a:ext uri="{FF2B5EF4-FFF2-40B4-BE49-F238E27FC236}">
              <a16:creationId xmlns:a16="http://schemas.microsoft.com/office/drawing/2014/main" id="{E140BC02-2B62-4725-BA78-154F7E91EA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6" name="Line 6">
          <a:extLst>
            <a:ext uri="{FF2B5EF4-FFF2-40B4-BE49-F238E27FC236}">
              <a16:creationId xmlns:a16="http://schemas.microsoft.com/office/drawing/2014/main" id="{62F775E4-7909-4A7F-B81D-241705BFA9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47" name="Line 6">
          <a:extLst>
            <a:ext uri="{FF2B5EF4-FFF2-40B4-BE49-F238E27FC236}">
              <a16:creationId xmlns:a16="http://schemas.microsoft.com/office/drawing/2014/main" id="{9A80FF3C-963B-41FC-82FC-61794B5DCDF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48" name="Line 6">
          <a:extLst>
            <a:ext uri="{FF2B5EF4-FFF2-40B4-BE49-F238E27FC236}">
              <a16:creationId xmlns:a16="http://schemas.microsoft.com/office/drawing/2014/main" id="{8E205604-B4B4-482E-902F-1333971F02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49" name="Line 6">
          <a:extLst>
            <a:ext uri="{FF2B5EF4-FFF2-40B4-BE49-F238E27FC236}">
              <a16:creationId xmlns:a16="http://schemas.microsoft.com/office/drawing/2014/main" id="{95538B7A-F878-4DE1-AC65-08DD4D5033E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0" name="Line 6">
          <a:extLst>
            <a:ext uri="{FF2B5EF4-FFF2-40B4-BE49-F238E27FC236}">
              <a16:creationId xmlns:a16="http://schemas.microsoft.com/office/drawing/2014/main" id="{1C6327AF-BCDC-4F38-83B3-A6A0061C235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51" name="Line 6">
          <a:extLst>
            <a:ext uri="{FF2B5EF4-FFF2-40B4-BE49-F238E27FC236}">
              <a16:creationId xmlns:a16="http://schemas.microsoft.com/office/drawing/2014/main" id="{DA1B062B-01BD-4E48-8CC7-6D5E9A94EDD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52" name="Line 6">
          <a:extLst>
            <a:ext uri="{FF2B5EF4-FFF2-40B4-BE49-F238E27FC236}">
              <a16:creationId xmlns:a16="http://schemas.microsoft.com/office/drawing/2014/main" id="{99591EDA-48A2-4B80-8F6E-87AD9B5CE1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3" name="Line 6">
          <a:extLst>
            <a:ext uri="{FF2B5EF4-FFF2-40B4-BE49-F238E27FC236}">
              <a16:creationId xmlns:a16="http://schemas.microsoft.com/office/drawing/2014/main" id="{0188F692-889E-4A4A-99B6-4037FE3E20D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54" name="Line 6">
          <a:extLst>
            <a:ext uri="{FF2B5EF4-FFF2-40B4-BE49-F238E27FC236}">
              <a16:creationId xmlns:a16="http://schemas.microsoft.com/office/drawing/2014/main" id="{D28B2EA5-8BC3-4AD9-9F80-B9C792C90D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55" name="Line 6">
          <a:extLst>
            <a:ext uri="{FF2B5EF4-FFF2-40B4-BE49-F238E27FC236}">
              <a16:creationId xmlns:a16="http://schemas.microsoft.com/office/drawing/2014/main" id="{99ABD68C-98BA-432B-A8AA-0FF82BBCF9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6" name="Line 6">
          <a:extLst>
            <a:ext uri="{FF2B5EF4-FFF2-40B4-BE49-F238E27FC236}">
              <a16:creationId xmlns:a16="http://schemas.microsoft.com/office/drawing/2014/main" id="{D281F5C7-98B6-4FBA-ABDE-33EDC032440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57" name="Line 6">
          <a:extLst>
            <a:ext uri="{FF2B5EF4-FFF2-40B4-BE49-F238E27FC236}">
              <a16:creationId xmlns:a16="http://schemas.microsoft.com/office/drawing/2014/main" id="{5B981446-45FE-40B8-8AF1-35A94A2FB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58" name="Line 6">
          <a:extLst>
            <a:ext uri="{FF2B5EF4-FFF2-40B4-BE49-F238E27FC236}">
              <a16:creationId xmlns:a16="http://schemas.microsoft.com/office/drawing/2014/main" id="{4545AD11-2989-40DD-B2BB-952D05D392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59" name="Line 6">
          <a:extLst>
            <a:ext uri="{FF2B5EF4-FFF2-40B4-BE49-F238E27FC236}">
              <a16:creationId xmlns:a16="http://schemas.microsoft.com/office/drawing/2014/main" id="{E5EB093B-D1CE-4E7E-9473-E2AB8B0E035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0" name="Line 6">
          <a:extLst>
            <a:ext uri="{FF2B5EF4-FFF2-40B4-BE49-F238E27FC236}">
              <a16:creationId xmlns:a16="http://schemas.microsoft.com/office/drawing/2014/main" id="{CB14F72D-4044-4011-A557-94BB75D559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61" name="Line 6">
          <a:extLst>
            <a:ext uri="{FF2B5EF4-FFF2-40B4-BE49-F238E27FC236}">
              <a16:creationId xmlns:a16="http://schemas.microsoft.com/office/drawing/2014/main" id="{B01C04D8-F3DA-4358-AFBA-D4F7F53603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62" name="Line 6">
          <a:extLst>
            <a:ext uri="{FF2B5EF4-FFF2-40B4-BE49-F238E27FC236}">
              <a16:creationId xmlns:a16="http://schemas.microsoft.com/office/drawing/2014/main" id="{25506D02-17B1-409B-B019-CE749D1B700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3" name="Line 6">
          <a:extLst>
            <a:ext uri="{FF2B5EF4-FFF2-40B4-BE49-F238E27FC236}">
              <a16:creationId xmlns:a16="http://schemas.microsoft.com/office/drawing/2014/main" id="{BC31BA1D-1A43-4970-8030-2B1D8DAC5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64" name="Line 6">
          <a:extLst>
            <a:ext uri="{FF2B5EF4-FFF2-40B4-BE49-F238E27FC236}">
              <a16:creationId xmlns:a16="http://schemas.microsoft.com/office/drawing/2014/main" id="{6C64F8F4-CDE4-40C1-B093-2A2932514C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65" name="Line 6">
          <a:extLst>
            <a:ext uri="{FF2B5EF4-FFF2-40B4-BE49-F238E27FC236}">
              <a16:creationId xmlns:a16="http://schemas.microsoft.com/office/drawing/2014/main" id="{31B4DB29-A502-431E-9425-8298C1485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6" name="Line 6">
          <a:extLst>
            <a:ext uri="{FF2B5EF4-FFF2-40B4-BE49-F238E27FC236}">
              <a16:creationId xmlns:a16="http://schemas.microsoft.com/office/drawing/2014/main" id="{866E14B3-9417-4D76-ABFC-CAF6486325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67" name="Line 6">
          <a:extLst>
            <a:ext uri="{FF2B5EF4-FFF2-40B4-BE49-F238E27FC236}">
              <a16:creationId xmlns:a16="http://schemas.microsoft.com/office/drawing/2014/main" id="{97827985-8758-4B19-A3BE-4FEC7772011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68" name="Line 6">
          <a:extLst>
            <a:ext uri="{FF2B5EF4-FFF2-40B4-BE49-F238E27FC236}">
              <a16:creationId xmlns:a16="http://schemas.microsoft.com/office/drawing/2014/main" id="{D0F82B56-8F84-4028-B967-869F21FEC38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69" name="Line 6">
          <a:extLst>
            <a:ext uri="{FF2B5EF4-FFF2-40B4-BE49-F238E27FC236}">
              <a16:creationId xmlns:a16="http://schemas.microsoft.com/office/drawing/2014/main" id="{E33CF6A4-861E-42CE-935D-8565CB9B1E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0" name="Line 6">
          <a:extLst>
            <a:ext uri="{FF2B5EF4-FFF2-40B4-BE49-F238E27FC236}">
              <a16:creationId xmlns:a16="http://schemas.microsoft.com/office/drawing/2014/main" id="{D0EC7F5E-B37B-4758-A508-53D0762D1F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71" name="Line 6">
          <a:extLst>
            <a:ext uri="{FF2B5EF4-FFF2-40B4-BE49-F238E27FC236}">
              <a16:creationId xmlns:a16="http://schemas.microsoft.com/office/drawing/2014/main" id="{2A4F136F-50BD-476F-964B-C48FF530242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72" name="Line 6">
          <a:extLst>
            <a:ext uri="{FF2B5EF4-FFF2-40B4-BE49-F238E27FC236}">
              <a16:creationId xmlns:a16="http://schemas.microsoft.com/office/drawing/2014/main" id="{6A977E0E-78C5-439C-9D32-B747306324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3" name="Line 6">
          <a:extLst>
            <a:ext uri="{FF2B5EF4-FFF2-40B4-BE49-F238E27FC236}">
              <a16:creationId xmlns:a16="http://schemas.microsoft.com/office/drawing/2014/main" id="{5414C577-4F04-49E4-BB72-91EA81649D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74" name="Line 6">
          <a:extLst>
            <a:ext uri="{FF2B5EF4-FFF2-40B4-BE49-F238E27FC236}">
              <a16:creationId xmlns:a16="http://schemas.microsoft.com/office/drawing/2014/main" id="{FDB2D210-F5A4-4F66-9706-31BBAC9406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75" name="Line 6">
          <a:extLst>
            <a:ext uri="{FF2B5EF4-FFF2-40B4-BE49-F238E27FC236}">
              <a16:creationId xmlns:a16="http://schemas.microsoft.com/office/drawing/2014/main" id="{FC9C8AE1-3B00-4A0B-B038-036A80995C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6" name="Line 6">
          <a:extLst>
            <a:ext uri="{FF2B5EF4-FFF2-40B4-BE49-F238E27FC236}">
              <a16:creationId xmlns:a16="http://schemas.microsoft.com/office/drawing/2014/main" id="{8AA36DFE-C77C-422A-BD89-B663C35F4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77" name="Line 6">
          <a:extLst>
            <a:ext uri="{FF2B5EF4-FFF2-40B4-BE49-F238E27FC236}">
              <a16:creationId xmlns:a16="http://schemas.microsoft.com/office/drawing/2014/main" id="{187899A8-CBD1-4AFB-A8C2-1FF0AC5136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78" name="Line 6">
          <a:extLst>
            <a:ext uri="{FF2B5EF4-FFF2-40B4-BE49-F238E27FC236}">
              <a16:creationId xmlns:a16="http://schemas.microsoft.com/office/drawing/2014/main" id="{F7C00AEC-E6EB-4548-9C0F-634DEFDFD7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79" name="Line 6">
          <a:extLst>
            <a:ext uri="{FF2B5EF4-FFF2-40B4-BE49-F238E27FC236}">
              <a16:creationId xmlns:a16="http://schemas.microsoft.com/office/drawing/2014/main" id="{D4B7A524-3F32-4AC1-93DC-C9A37BDFC5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0" name="Line 6">
          <a:extLst>
            <a:ext uri="{FF2B5EF4-FFF2-40B4-BE49-F238E27FC236}">
              <a16:creationId xmlns:a16="http://schemas.microsoft.com/office/drawing/2014/main" id="{2AAF07B4-E994-4471-A199-8FA0A8D2D87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81" name="Line 6">
          <a:extLst>
            <a:ext uri="{FF2B5EF4-FFF2-40B4-BE49-F238E27FC236}">
              <a16:creationId xmlns:a16="http://schemas.microsoft.com/office/drawing/2014/main" id="{F7C91C6E-5438-4541-92FB-9A1A584EF72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82" name="Line 6">
          <a:extLst>
            <a:ext uri="{FF2B5EF4-FFF2-40B4-BE49-F238E27FC236}">
              <a16:creationId xmlns:a16="http://schemas.microsoft.com/office/drawing/2014/main" id="{2CA53D06-13A6-4BD7-BD44-B49C6B3651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3" name="Line 6">
          <a:extLst>
            <a:ext uri="{FF2B5EF4-FFF2-40B4-BE49-F238E27FC236}">
              <a16:creationId xmlns:a16="http://schemas.microsoft.com/office/drawing/2014/main" id="{8D0DDBF8-17EB-4F62-BF5A-AED393EC53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84" name="Line 6">
          <a:extLst>
            <a:ext uri="{FF2B5EF4-FFF2-40B4-BE49-F238E27FC236}">
              <a16:creationId xmlns:a16="http://schemas.microsoft.com/office/drawing/2014/main" id="{594EADC5-882B-4630-AAE8-8D165DCC69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85" name="Line 6">
          <a:extLst>
            <a:ext uri="{FF2B5EF4-FFF2-40B4-BE49-F238E27FC236}">
              <a16:creationId xmlns:a16="http://schemas.microsoft.com/office/drawing/2014/main" id="{36A28EC4-243C-4691-9851-F89A6CD1CA5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6" name="Line 6">
          <a:extLst>
            <a:ext uri="{FF2B5EF4-FFF2-40B4-BE49-F238E27FC236}">
              <a16:creationId xmlns:a16="http://schemas.microsoft.com/office/drawing/2014/main" id="{55C024C2-56AF-4779-850E-59992303D2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87" name="Line 6">
          <a:extLst>
            <a:ext uri="{FF2B5EF4-FFF2-40B4-BE49-F238E27FC236}">
              <a16:creationId xmlns:a16="http://schemas.microsoft.com/office/drawing/2014/main" id="{16366F99-C3A8-4246-85BC-0A67BB7EC5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88" name="Line 6">
          <a:extLst>
            <a:ext uri="{FF2B5EF4-FFF2-40B4-BE49-F238E27FC236}">
              <a16:creationId xmlns:a16="http://schemas.microsoft.com/office/drawing/2014/main" id="{D70DC7B1-8EB1-4F73-A441-BD726DB5B9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89" name="Line 6">
          <a:extLst>
            <a:ext uri="{FF2B5EF4-FFF2-40B4-BE49-F238E27FC236}">
              <a16:creationId xmlns:a16="http://schemas.microsoft.com/office/drawing/2014/main" id="{48958DC1-F31C-457D-BB04-3027B9FA5E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0" name="Line 6">
          <a:extLst>
            <a:ext uri="{FF2B5EF4-FFF2-40B4-BE49-F238E27FC236}">
              <a16:creationId xmlns:a16="http://schemas.microsoft.com/office/drawing/2014/main" id="{3928B2B9-7510-432E-BDC8-224DE21CCE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91" name="Line 6">
          <a:extLst>
            <a:ext uri="{FF2B5EF4-FFF2-40B4-BE49-F238E27FC236}">
              <a16:creationId xmlns:a16="http://schemas.microsoft.com/office/drawing/2014/main" id="{1E678A3E-2DE2-4BCA-9EB2-D6D8B9112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92" name="Line 6">
          <a:extLst>
            <a:ext uri="{FF2B5EF4-FFF2-40B4-BE49-F238E27FC236}">
              <a16:creationId xmlns:a16="http://schemas.microsoft.com/office/drawing/2014/main" id="{5C1A398E-6ADC-43F9-AA09-7AC38F5111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3" name="Line 6">
          <a:extLst>
            <a:ext uri="{FF2B5EF4-FFF2-40B4-BE49-F238E27FC236}">
              <a16:creationId xmlns:a16="http://schemas.microsoft.com/office/drawing/2014/main" id="{1C6C9176-729D-4B95-825C-159EC3D6BCB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94" name="Line 6">
          <a:extLst>
            <a:ext uri="{FF2B5EF4-FFF2-40B4-BE49-F238E27FC236}">
              <a16:creationId xmlns:a16="http://schemas.microsoft.com/office/drawing/2014/main" id="{0B9152EB-7CB0-4D84-9593-085B2D83A7B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95" name="Line 6">
          <a:extLst>
            <a:ext uri="{FF2B5EF4-FFF2-40B4-BE49-F238E27FC236}">
              <a16:creationId xmlns:a16="http://schemas.microsoft.com/office/drawing/2014/main" id="{F5225279-3B05-421F-A739-2BD709618D3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6" name="Line 6">
          <a:extLst>
            <a:ext uri="{FF2B5EF4-FFF2-40B4-BE49-F238E27FC236}">
              <a16:creationId xmlns:a16="http://schemas.microsoft.com/office/drawing/2014/main" id="{C4985885-D847-4A88-AE48-2767B368AF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797" name="Line 6">
          <a:extLst>
            <a:ext uri="{FF2B5EF4-FFF2-40B4-BE49-F238E27FC236}">
              <a16:creationId xmlns:a16="http://schemas.microsoft.com/office/drawing/2014/main" id="{704F6E2E-8333-421A-949B-93895CC981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798" name="Line 6">
          <a:extLst>
            <a:ext uri="{FF2B5EF4-FFF2-40B4-BE49-F238E27FC236}">
              <a16:creationId xmlns:a16="http://schemas.microsoft.com/office/drawing/2014/main" id="{B2C368F3-6AA7-4062-80C7-62D42FCA66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799" name="Line 6">
          <a:extLst>
            <a:ext uri="{FF2B5EF4-FFF2-40B4-BE49-F238E27FC236}">
              <a16:creationId xmlns:a16="http://schemas.microsoft.com/office/drawing/2014/main" id="{E0C6C28C-3472-4A01-BE1F-621C5B7846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0" name="Line 6">
          <a:extLst>
            <a:ext uri="{FF2B5EF4-FFF2-40B4-BE49-F238E27FC236}">
              <a16:creationId xmlns:a16="http://schemas.microsoft.com/office/drawing/2014/main" id="{2EED0BB0-F038-45C4-B67D-DF94BF2856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01" name="Line 6">
          <a:extLst>
            <a:ext uri="{FF2B5EF4-FFF2-40B4-BE49-F238E27FC236}">
              <a16:creationId xmlns:a16="http://schemas.microsoft.com/office/drawing/2014/main" id="{818D833E-7982-4A9C-815C-247D2B15C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02" name="Line 6">
          <a:extLst>
            <a:ext uri="{FF2B5EF4-FFF2-40B4-BE49-F238E27FC236}">
              <a16:creationId xmlns:a16="http://schemas.microsoft.com/office/drawing/2014/main" id="{D8F324AB-75A1-450A-AE09-8DB7614C9B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3" name="Line 6">
          <a:extLst>
            <a:ext uri="{FF2B5EF4-FFF2-40B4-BE49-F238E27FC236}">
              <a16:creationId xmlns:a16="http://schemas.microsoft.com/office/drawing/2014/main" id="{7BC00C78-CEEB-4FF0-8C08-236F19D886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04" name="Line 6">
          <a:extLst>
            <a:ext uri="{FF2B5EF4-FFF2-40B4-BE49-F238E27FC236}">
              <a16:creationId xmlns:a16="http://schemas.microsoft.com/office/drawing/2014/main" id="{ECFF51F0-D564-41D9-B559-BC84C058F87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05" name="Line 6">
          <a:extLst>
            <a:ext uri="{FF2B5EF4-FFF2-40B4-BE49-F238E27FC236}">
              <a16:creationId xmlns:a16="http://schemas.microsoft.com/office/drawing/2014/main" id="{44FC6A36-5DCC-41F2-8E97-BF9EC06E3A5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6" name="Line 6">
          <a:extLst>
            <a:ext uri="{FF2B5EF4-FFF2-40B4-BE49-F238E27FC236}">
              <a16:creationId xmlns:a16="http://schemas.microsoft.com/office/drawing/2014/main" id="{E8921E18-0913-49CC-AEAE-5B6797C7A6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07" name="Line 6">
          <a:extLst>
            <a:ext uri="{FF2B5EF4-FFF2-40B4-BE49-F238E27FC236}">
              <a16:creationId xmlns:a16="http://schemas.microsoft.com/office/drawing/2014/main" id="{47AC403A-1AF0-43A6-BE0C-2E8691C7FD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08" name="Line 6">
          <a:extLst>
            <a:ext uri="{FF2B5EF4-FFF2-40B4-BE49-F238E27FC236}">
              <a16:creationId xmlns:a16="http://schemas.microsoft.com/office/drawing/2014/main" id="{6F50255D-986E-4C03-ABC7-F6B8A3B264A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09" name="Line 6">
          <a:extLst>
            <a:ext uri="{FF2B5EF4-FFF2-40B4-BE49-F238E27FC236}">
              <a16:creationId xmlns:a16="http://schemas.microsoft.com/office/drawing/2014/main" id="{1673BE6A-B81F-4654-B74C-41C85D16E3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0" name="Line 6">
          <a:extLst>
            <a:ext uri="{FF2B5EF4-FFF2-40B4-BE49-F238E27FC236}">
              <a16:creationId xmlns:a16="http://schemas.microsoft.com/office/drawing/2014/main" id="{318B27D5-B3B4-47D7-AD31-DB52945FBE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1" name="Line 6">
          <a:extLst>
            <a:ext uri="{FF2B5EF4-FFF2-40B4-BE49-F238E27FC236}">
              <a16:creationId xmlns:a16="http://schemas.microsoft.com/office/drawing/2014/main" id="{86CF6B51-3540-48FF-B98F-AF9284B7A6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12" name="Line 6">
          <a:extLst>
            <a:ext uri="{FF2B5EF4-FFF2-40B4-BE49-F238E27FC236}">
              <a16:creationId xmlns:a16="http://schemas.microsoft.com/office/drawing/2014/main" id="{FB2BDCDD-F490-433B-B351-55572790D9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3" name="Line 6">
          <a:extLst>
            <a:ext uri="{FF2B5EF4-FFF2-40B4-BE49-F238E27FC236}">
              <a16:creationId xmlns:a16="http://schemas.microsoft.com/office/drawing/2014/main" id="{9974DD04-12DF-4CB5-A42E-B47AB9F728B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4" name="Line 6">
          <a:extLst>
            <a:ext uri="{FF2B5EF4-FFF2-40B4-BE49-F238E27FC236}">
              <a16:creationId xmlns:a16="http://schemas.microsoft.com/office/drawing/2014/main" id="{56A8BAE0-2296-40ED-8E4F-D82E45A735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15" name="Line 6">
          <a:extLst>
            <a:ext uri="{FF2B5EF4-FFF2-40B4-BE49-F238E27FC236}">
              <a16:creationId xmlns:a16="http://schemas.microsoft.com/office/drawing/2014/main" id="{79907FDB-09AC-4635-9481-2ADD381C178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6" name="Line 6">
          <a:extLst>
            <a:ext uri="{FF2B5EF4-FFF2-40B4-BE49-F238E27FC236}">
              <a16:creationId xmlns:a16="http://schemas.microsoft.com/office/drawing/2014/main" id="{42C1AD57-4625-44A2-BCE3-27E0650D32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7" name="Line 6">
          <a:extLst>
            <a:ext uri="{FF2B5EF4-FFF2-40B4-BE49-F238E27FC236}">
              <a16:creationId xmlns:a16="http://schemas.microsoft.com/office/drawing/2014/main" id="{B659E160-8644-4D01-BF73-26818735F78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18" name="Line 6">
          <a:extLst>
            <a:ext uri="{FF2B5EF4-FFF2-40B4-BE49-F238E27FC236}">
              <a16:creationId xmlns:a16="http://schemas.microsoft.com/office/drawing/2014/main" id="{3176ED6B-B177-4D28-97C8-0E6EE72D05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19" name="Line 6">
          <a:extLst>
            <a:ext uri="{FF2B5EF4-FFF2-40B4-BE49-F238E27FC236}">
              <a16:creationId xmlns:a16="http://schemas.microsoft.com/office/drawing/2014/main" id="{C95502B1-7FB7-495C-9415-61EC228C4B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20" name="Line 6">
          <a:extLst>
            <a:ext uri="{FF2B5EF4-FFF2-40B4-BE49-F238E27FC236}">
              <a16:creationId xmlns:a16="http://schemas.microsoft.com/office/drawing/2014/main" id="{184ABA98-FDBF-4017-8619-ED5B54E33B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21" name="Line 6">
          <a:extLst>
            <a:ext uri="{FF2B5EF4-FFF2-40B4-BE49-F238E27FC236}">
              <a16:creationId xmlns:a16="http://schemas.microsoft.com/office/drawing/2014/main" id="{DB1D12A4-1AB3-4775-BD50-9115C73D41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22" name="Line 6">
          <a:extLst>
            <a:ext uri="{FF2B5EF4-FFF2-40B4-BE49-F238E27FC236}">
              <a16:creationId xmlns:a16="http://schemas.microsoft.com/office/drawing/2014/main" id="{94917D79-663C-4DC4-A095-5EE3C4604E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23" name="Line 6">
          <a:extLst>
            <a:ext uri="{FF2B5EF4-FFF2-40B4-BE49-F238E27FC236}">
              <a16:creationId xmlns:a16="http://schemas.microsoft.com/office/drawing/2014/main" id="{FD6CCE45-CA57-4692-B9F7-8663DB7690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24" name="Line 6">
          <a:extLst>
            <a:ext uri="{FF2B5EF4-FFF2-40B4-BE49-F238E27FC236}">
              <a16:creationId xmlns:a16="http://schemas.microsoft.com/office/drawing/2014/main" id="{AD29DB7E-73DE-46C3-894B-6A1FA262C0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25" name="Line 6">
          <a:extLst>
            <a:ext uri="{FF2B5EF4-FFF2-40B4-BE49-F238E27FC236}">
              <a16:creationId xmlns:a16="http://schemas.microsoft.com/office/drawing/2014/main" id="{F3796C28-FF44-4232-9CB5-BD0A678F77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26" name="Line 6">
          <a:extLst>
            <a:ext uri="{FF2B5EF4-FFF2-40B4-BE49-F238E27FC236}">
              <a16:creationId xmlns:a16="http://schemas.microsoft.com/office/drawing/2014/main" id="{4A89D7F5-C0B1-4084-BC5F-2E79FAA38C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27" name="Line 6">
          <a:extLst>
            <a:ext uri="{FF2B5EF4-FFF2-40B4-BE49-F238E27FC236}">
              <a16:creationId xmlns:a16="http://schemas.microsoft.com/office/drawing/2014/main" id="{16E34BEC-2495-4AFD-A605-D4BB1183EC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21</xdr:row>
      <xdr:rowOff>0</xdr:rowOff>
    </xdr:from>
    <xdr:to>
      <xdr:col>0</xdr:col>
      <xdr:colOff>2762250</xdr:colOff>
      <xdr:row>21</xdr:row>
      <xdr:rowOff>9525</xdr:rowOff>
    </xdr:to>
    <xdr:sp macro="" textlink="">
      <xdr:nvSpPr>
        <xdr:cNvPr id="5828" name="Line 6">
          <a:extLst>
            <a:ext uri="{FF2B5EF4-FFF2-40B4-BE49-F238E27FC236}">
              <a16:creationId xmlns:a16="http://schemas.microsoft.com/office/drawing/2014/main" id="{7D1D8436-C08B-42F6-98A4-3BB2320D8822}"/>
            </a:ext>
          </a:extLst>
        </xdr:cNvPr>
        <xdr:cNvSpPr>
          <a:spLocks noChangeShapeType="1"/>
        </xdr:cNvSpPr>
      </xdr:nvSpPr>
      <xdr:spPr bwMode="auto">
        <a:xfrm flipV="1">
          <a:off x="20669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20" zoomScale="20" zoomScaleNormal="20" workbookViewId="0">
      <selection activeCell="L28" sqref="L2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307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44604.586058912035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46" t="s">
        <v>5</v>
      </c>
      <c r="C8" s="247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227" t="s">
        <v>300</v>
      </c>
      <c r="B9" s="236" t="s">
        <v>328</v>
      </c>
      <c r="C9" s="237"/>
      <c r="D9" s="228" t="s">
        <v>301</v>
      </c>
      <c r="E9" s="229" t="s">
        <v>327</v>
      </c>
      <c r="F9" s="119" t="s">
        <v>356</v>
      </c>
      <c r="G9" s="230">
        <v>101</v>
      </c>
      <c r="H9" s="231">
        <v>5.2</v>
      </c>
      <c r="I9" s="232" t="s">
        <v>302</v>
      </c>
      <c r="J9" s="232">
        <v>145</v>
      </c>
      <c r="K9" s="232">
        <v>163</v>
      </c>
      <c r="L9" s="232"/>
      <c r="M9" s="120" t="s">
        <v>293</v>
      </c>
      <c r="N9" s="167" t="s">
        <v>303</v>
      </c>
    </row>
    <row r="10" spans="1:252" s="114" customFormat="1" ht="83.25" customHeight="1">
      <c r="A10" s="195" t="s">
        <v>186</v>
      </c>
      <c r="B10" s="249" t="s">
        <v>251</v>
      </c>
      <c r="C10" s="250"/>
      <c r="D10" s="176" t="s">
        <v>187</v>
      </c>
      <c r="E10" s="166" t="s">
        <v>188</v>
      </c>
      <c r="F10" s="119" t="s">
        <v>268</v>
      </c>
      <c r="G10" s="115">
        <v>161</v>
      </c>
      <c r="H10" s="196">
        <v>7</v>
      </c>
      <c r="I10" s="176" t="s">
        <v>51</v>
      </c>
      <c r="J10" s="136">
        <v>407</v>
      </c>
      <c r="K10" s="176">
        <v>520</v>
      </c>
      <c r="L10" s="176"/>
      <c r="M10" s="120" t="s">
        <v>165</v>
      </c>
      <c r="N10" s="116" t="s">
        <v>189</v>
      </c>
    </row>
    <row r="11" spans="1:252" s="114" customFormat="1" ht="77.25" customHeight="1">
      <c r="A11" s="177" t="s">
        <v>98</v>
      </c>
      <c r="B11" s="238" t="s">
        <v>106</v>
      </c>
      <c r="C11" s="239"/>
      <c r="D11" s="176" t="s">
        <v>99</v>
      </c>
      <c r="E11" s="166" t="s">
        <v>100</v>
      </c>
      <c r="F11" s="119" t="s">
        <v>214</v>
      </c>
      <c r="G11" s="115">
        <v>294</v>
      </c>
      <c r="H11" s="178">
        <v>13</v>
      </c>
      <c r="I11" s="176" t="s">
        <v>51</v>
      </c>
      <c r="J11" s="136">
        <v>1200</v>
      </c>
      <c r="K11" s="176">
        <v>1700</v>
      </c>
      <c r="L11" s="176"/>
      <c r="M11" s="120" t="s">
        <v>94</v>
      </c>
      <c r="N11" s="167" t="s">
        <v>101</v>
      </c>
    </row>
    <row r="12" spans="1:252" s="114" customFormat="1" ht="73.5" customHeight="1">
      <c r="A12" s="177" t="s">
        <v>78</v>
      </c>
      <c r="B12" s="238" t="s">
        <v>105</v>
      </c>
      <c r="C12" s="239"/>
      <c r="D12" s="118" t="s">
        <v>79</v>
      </c>
      <c r="E12" s="118" t="s">
        <v>80</v>
      </c>
      <c r="F12" s="119" t="s">
        <v>276</v>
      </c>
      <c r="G12" s="115">
        <v>228</v>
      </c>
      <c r="H12" s="178">
        <v>12.5</v>
      </c>
      <c r="I12" s="176" t="s">
        <v>55</v>
      </c>
      <c r="J12" s="176">
        <v>1300</v>
      </c>
      <c r="K12" s="117">
        <v>1400</v>
      </c>
      <c r="L12" s="176"/>
      <c r="M12" s="120" t="s">
        <v>75</v>
      </c>
      <c r="N12" s="167" t="s">
        <v>81</v>
      </c>
    </row>
    <row r="13" spans="1:252" s="114" customFormat="1" ht="85.5" customHeight="1">
      <c r="A13" s="184" t="s">
        <v>137</v>
      </c>
      <c r="B13" s="238" t="s">
        <v>286</v>
      </c>
      <c r="C13" s="239"/>
      <c r="D13" s="176" t="s">
        <v>138</v>
      </c>
      <c r="E13" s="115" t="s">
        <v>141</v>
      </c>
      <c r="F13" s="119" t="s">
        <v>306</v>
      </c>
      <c r="G13" s="115">
        <v>262</v>
      </c>
      <c r="H13" s="185">
        <v>12.99</v>
      </c>
      <c r="I13" s="176" t="s">
        <v>139</v>
      </c>
      <c r="J13" s="176">
        <v>1150</v>
      </c>
      <c r="K13" s="176">
        <v>1650</v>
      </c>
      <c r="L13" s="176"/>
      <c r="M13" s="188" t="s">
        <v>129</v>
      </c>
      <c r="N13" s="116" t="s">
        <v>140</v>
      </c>
    </row>
    <row r="14" spans="1:252" s="114" customFormat="1" ht="83.25" customHeight="1">
      <c r="A14" s="192" t="s">
        <v>156</v>
      </c>
      <c r="B14" s="192" t="s">
        <v>176</v>
      </c>
      <c r="C14" s="193"/>
      <c r="D14" s="176" t="s">
        <v>157</v>
      </c>
      <c r="E14" s="166" t="s">
        <v>158</v>
      </c>
      <c r="F14" s="119" t="s">
        <v>277</v>
      </c>
      <c r="G14" s="115">
        <v>148</v>
      </c>
      <c r="H14" s="194">
        <v>8</v>
      </c>
      <c r="I14" s="176" t="s">
        <v>55</v>
      </c>
      <c r="J14" s="136">
        <v>500</v>
      </c>
      <c r="K14" s="176">
        <v>600</v>
      </c>
      <c r="L14" s="176"/>
      <c r="M14" s="188" t="s">
        <v>145</v>
      </c>
      <c r="N14" s="116" t="s">
        <v>159</v>
      </c>
    </row>
    <row r="15" spans="1:252" s="114" customFormat="1" ht="83.25" customHeight="1">
      <c r="A15" s="210" t="s">
        <v>256</v>
      </c>
      <c r="B15" s="238" t="s">
        <v>260</v>
      </c>
      <c r="C15" s="239"/>
      <c r="D15" s="212" t="s">
        <v>255</v>
      </c>
      <c r="E15" s="166" t="s">
        <v>254</v>
      </c>
      <c r="F15" s="119" t="s">
        <v>249</v>
      </c>
      <c r="G15" s="115">
        <v>176</v>
      </c>
      <c r="H15" s="213">
        <v>11</v>
      </c>
      <c r="I15" s="212" t="s">
        <v>55</v>
      </c>
      <c r="J15" s="136">
        <v>400</v>
      </c>
      <c r="K15" s="212">
        <v>400</v>
      </c>
      <c r="L15" s="212"/>
      <c r="M15" s="188" t="s">
        <v>224</v>
      </c>
      <c r="N15" s="116" t="s">
        <v>257</v>
      </c>
    </row>
    <row r="16" spans="1:252" s="114" customFormat="1" ht="77.25" customHeight="1">
      <c r="A16" s="184" t="s">
        <v>132</v>
      </c>
      <c r="B16" s="238" t="s">
        <v>136</v>
      </c>
      <c r="C16" s="239"/>
      <c r="D16" s="176" t="s">
        <v>134</v>
      </c>
      <c r="E16" s="166" t="s">
        <v>133</v>
      </c>
      <c r="F16" s="119" t="s">
        <v>350</v>
      </c>
      <c r="G16" s="115">
        <v>247</v>
      </c>
      <c r="H16" s="185">
        <v>12</v>
      </c>
      <c r="I16" s="176" t="s">
        <v>51</v>
      </c>
      <c r="J16" s="136">
        <v>1260</v>
      </c>
      <c r="K16" s="176">
        <v>1650</v>
      </c>
      <c r="L16" s="176"/>
      <c r="M16" s="120" t="s">
        <v>131</v>
      </c>
      <c r="N16" s="167" t="s">
        <v>135</v>
      </c>
    </row>
    <row r="17" spans="1:14" s="114" customFormat="1" ht="83.25" customHeight="1">
      <c r="A17" s="189" t="s">
        <v>150</v>
      </c>
      <c r="B17" s="238" t="s">
        <v>177</v>
      </c>
      <c r="C17" s="239"/>
      <c r="D17" s="176" t="s">
        <v>151</v>
      </c>
      <c r="E17" s="166">
        <v>2201</v>
      </c>
      <c r="F17" s="119" t="s">
        <v>349</v>
      </c>
      <c r="G17" s="115">
        <v>148</v>
      </c>
      <c r="H17" s="190">
        <v>10</v>
      </c>
      <c r="I17" s="176" t="s">
        <v>152</v>
      </c>
      <c r="J17" s="136">
        <v>0</v>
      </c>
      <c r="K17" s="176">
        <v>400</v>
      </c>
      <c r="L17" s="176"/>
      <c r="M17" s="120" t="s">
        <v>145</v>
      </c>
      <c r="N17" s="116" t="s">
        <v>153</v>
      </c>
    </row>
    <row r="18" spans="1:14" s="114" customFormat="1" ht="83.25" customHeight="1">
      <c r="A18" s="177" t="s">
        <v>87</v>
      </c>
      <c r="B18" s="238" t="s">
        <v>104</v>
      </c>
      <c r="C18" s="239"/>
      <c r="D18" s="176" t="s">
        <v>88</v>
      </c>
      <c r="E18" s="166" t="s">
        <v>90</v>
      </c>
      <c r="F18" s="119" t="s">
        <v>175</v>
      </c>
      <c r="G18" s="115">
        <v>199</v>
      </c>
      <c r="H18" s="178">
        <v>10.1</v>
      </c>
      <c r="I18" s="176" t="s">
        <v>17</v>
      </c>
      <c r="J18" s="136">
        <v>450</v>
      </c>
      <c r="K18" s="176">
        <v>300</v>
      </c>
      <c r="L18" s="176"/>
      <c r="M18" s="120" t="s">
        <v>75</v>
      </c>
      <c r="N18" s="116" t="s">
        <v>89</v>
      </c>
    </row>
    <row r="19" spans="1:14" s="114" customFormat="1" ht="83.25" customHeight="1">
      <c r="A19" s="177" t="s">
        <v>91</v>
      </c>
      <c r="B19" s="238" t="s">
        <v>107</v>
      </c>
      <c r="C19" s="239"/>
      <c r="D19" s="176" t="s">
        <v>92</v>
      </c>
      <c r="E19" s="166" t="s">
        <v>93</v>
      </c>
      <c r="F19" s="119" t="s">
        <v>297</v>
      </c>
      <c r="G19" s="115">
        <v>199</v>
      </c>
      <c r="H19" s="178">
        <v>9</v>
      </c>
      <c r="I19" s="176" t="s">
        <v>17</v>
      </c>
      <c r="J19" s="136">
        <v>700</v>
      </c>
      <c r="K19" s="176">
        <v>600</v>
      </c>
      <c r="L19" s="176"/>
      <c r="M19" s="120" t="s">
        <v>75</v>
      </c>
      <c r="N19" s="116" t="s">
        <v>64</v>
      </c>
    </row>
    <row r="20" spans="1:14" s="114" customFormat="1" ht="85.5" customHeight="1">
      <c r="A20" s="218" t="s">
        <v>271</v>
      </c>
      <c r="B20" s="238" t="s">
        <v>285</v>
      </c>
      <c r="C20" s="239"/>
      <c r="D20" s="212" t="s">
        <v>272</v>
      </c>
      <c r="E20" s="191" t="s">
        <v>273</v>
      </c>
      <c r="F20" s="119" t="s">
        <v>274</v>
      </c>
      <c r="G20" s="115">
        <v>114</v>
      </c>
      <c r="H20" s="219">
        <v>14</v>
      </c>
      <c r="I20" s="212" t="s">
        <v>152</v>
      </c>
      <c r="J20" s="212">
        <v>223</v>
      </c>
      <c r="K20" s="212">
        <v>0</v>
      </c>
      <c r="L20" s="212"/>
      <c r="M20" s="188" t="s">
        <v>264</v>
      </c>
      <c r="N20" s="116" t="s">
        <v>275</v>
      </c>
    </row>
    <row r="21" spans="1:14" s="114" customFormat="1" ht="85.5" customHeight="1">
      <c r="A21" s="186" t="s">
        <v>148</v>
      </c>
      <c r="B21" s="238" t="s">
        <v>304</v>
      </c>
      <c r="C21" s="239"/>
      <c r="D21" s="176" t="s">
        <v>142</v>
      </c>
      <c r="E21" s="191" t="s">
        <v>143</v>
      </c>
      <c r="F21" s="119" t="s">
        <v>274</v>
      </c>
      <c r="G21" s="115">
        <v>213</v>
      </c>
      <c r="H21" s="187">
        <v>11</v>
      </c>
      <c r="I21" s="176" t="s">
        <v>144</v>
      </c>
      <c r="J21" s="176">
        <v>1130</v>
      </c>
      <c r="K21" s="176">
        <v>1080</v>
      </c>
      <c r="L21" s="176"/>
      <c r="M21" s="188" t="s">
        <v>145</v>
      </c>
      <c r="N21" s="116" t="s">
        <v>146</v>
      </c>
    </row>
    <row r="22" spans="1:14" s="114" customFormat="1" ht="83.25" customHeight="1">
      <c r="A22" s="235" t="s">
        <v>357</v>
      </c>
      <c r="B22" s="236" t="s">
        <v>359</v>
      </c>
      <c r="C22" s="237"/>
      <c r="D22" s="228" t="s">
        <v>301</v>
      </c>
      <c r="E22" s="229" t="s">
        <v>358</v>
      </c>
      <c r="F22" s="119" t="s">
        <v>274</v>
      </c>
      <c r="G22" s="230">
        <v>96</v>
      </c>
      <c r="H22" s="231">
        <v>4.8</v>
      </c>
      <c r="I22" s="232" t="s">
        <v>302</v>
      </c>
      <c r="J22" s="232">
        <v>145</v>
      </c>
      <c r="K22" s="232">
        <v>150</v>
      </c>
      <c r="L22" s="232"/>
      <c r="M22" s="120" t="s">
        <v>315</v>
      </c>
      <c r="N22" s="167" t="s">
        <v>360</v>
      </c>
    </row>
    <row r="23" spans="1:14" s="114" customFormat="1" ht="83.25" customHeight="1">
      <c r="A23" s="195" t="s">
        <v>178</v>
      </c>
      <c r="B23" s="238" t="s">
        <v>204</v>
      </c>
      <c r="C23" s="239"/>
      <c r="D23" s="176" t="s">
        <v>180</v>
      </c>
      <c r="E23" s="166" t="s">
        <v>207</v>
      </c>
      <c r="F23" s="119" t="s">
        <v>250</v>
      </c>
      <c r="G23" s="115">
        <v>223</v>
      </c>
      <c r="H23" s="196">
        <v>11</v>
      </c>
      <c r="I23" s="176" t="s">
        <v>139</v>
      </c>
      <c r="J23" s="136">
        <v>800</v>
      </c>
      <c r="K23" s="176">
        <v>950</v>
      </c>
      <c r="L23" s="176"/>
      <c r="M23" s="188" t="s">
        <v>165</v>
      </c>
      <c r="N23" s="116" t="s">
        <v>181</v>
      </c>
    </row>
    <row r="24" spans="1:14" s="114" customFormat="1" ht="83.25" customHeight="1">
      <c r="A24" s="210" t="s">
        <v>228</v>
      </c>
      <c r="B24" s="238" t="s">
        <v>243</v>
      </c>
      <c r="C24" s="239"/>
      <c r="D24" s="212" t="s">
        <v>229</v>
      </c>
      <c r="E24" s="166" t="s">
        <v>231</v>
      </c>
      <c r="F24" s="119" t="s">
        <v>179</v>
      </c>
      <c r="G24" s="115">
        <v>202</v>
      </c>
      <c r="H24" s="213">
        <v>13.5</v>
      </c>
      <c r="I24" s="212" t="s">
        <v>17</v>
      </c>
      <c r="J24" s="136">
        <v>950</v>
      </c>
      <c r="K24" s="212">
        <v>700</v>
      </c>
      <c r="L24" s="212"/>
      <c r="M24" s="120" t="s">
        <v>224</v>
      </c>
      <c r="N24" s="116" t="s">
        <v>230</v>
      </c>
    </row>
    <row r="25" spans="1:14" s="114" customFormat="1" ht="83.25" customHeight="1">
      <c r="A25" s="200" t="s">
        <v>166</v>
      </c>
      <c r="B25" s="238" t="s">
        <v>253</v>
      </c>
      <c r="C25" s="239"/>
      <c r="D25" s="176" t="s">
        <v>168</v>
      </c>
      <c r="E25" s="166" t="s">
        <v>167</v>
      </c>
      <c r="F25" s="119" t="s">
        <v>278</v>
      </c>
      <c r="G25" s="115">
        <v>222</v>
      </c>
      <c r="H25" s="196">
        <v>12</v>
      </c>
      <c r="I25" s="176" t="s">
        <v>55</v>
      </c>
      <c r="J25" s="136">
        <v>600</v>
      </c>
      <c r="K25" s="176">
        <v>1000</v>
      </c>
      <c r="L25" s="176"/>
      <c r="M25" s="188" t="s">
        <v>165</v>
      </c>
      <c r="N25" s="116" t="s">
        <v>169</v>
      </c>
    </row>
    <row r="26" spans="1:14" s="114" customFormat="1" ht="83.25" customHeight="1">
      <c r="A26" s="197" t="s">
        <v>195</v>
      </c>
      <c r="B26" s="238" t="s">
        <v>201</v>
      </c>
      <c r="C26" s="239"/>
      <c r="D26" s="176" t="s">
        <v>196</v>
      </c>
      <c r="E26" s="166" t="s">
        <v>197</v>
      </c>
      <c r="F26" s="119" t="s">
        <v>200</v>
      </c>
      <c r="G26" s="115">
        <v>294</v>
      </c>
      <c r="H26" s="198">
        <v>12.5</v>
      </c>
      <c r="I26" s="176" t="s">
        <v>199</v>
      </c>
      <c r="J26" s="136">
        <v>1800</v>
      </c>
      <c r="K26" s="176">
        <v>1700</v>
      </c>
      <c r="L26" s="176"/>
      <c r="M26" s="188" t="s">
        <v>198</v>
      </c>
      <c r="N26" s="116" t="s">
        <v>212</v>
      </c>
    </row>
    <row r="27" spans="1:14" s="114" customFormat="1" ht="83.25" customHeight="1">
      <c r="A27" s="197" t="s">
        <v>190</v>
      </c>
      <c r="B27" s="238" t="s">
        <v>242</v>
      </c>
      <c r="C27" s="239"/>
      <c r="D27" s="176" t="s">
        <v>191</v>
      </c>
      <c r="E27" s="166" t="s">
        <v>192</v>
      </c>
      <c r="F27" s="119" t="s">
        <v>193</v>
      </c>
      <c r="G27" s="115">
        <v>294</v>
      </c>
      <c r="H27" s="198">
        <v>13.5</v>
      </c>
      <c r="I27" s="176" t="s">
        <v>51</v>
      </c>
      <c r="J27" s="136">
        <v>2160</v>
      </c>
      <c r="K27" s="176">
        <v>2100</v>
      </c>
      <c r="L27" s="176"/>
      <c r="M27" s="188" t="s">
        <v>165</v>
      </c>
      <c r="N27" s="116" t="s">
        <v>194</v>
      </c>
    </row>
    <row r="28" spans="1:14" s="114" customFormat="1" ht="83.25" customHeight="1">
      <c r="A28" s="201" t="s">
        <v>209</v>
      </c>
      <c r="B28" s="238" t="s">
        <v>213</v>
      </c>
      <c r="C28" s="239"/>
      <c r="D28" s="202" t="s">
        <v>210</v>
      </c>
      <c r="E28" s="166" t="s">
        <v>208</v>
      </c>
      <c r="F28" s="119" t="s">
        <v>296</v>
      </c>
      <c r="G28" s="115">
        <v>222</v>
      </c>
      <c r="H28" s="203">
        <v>12</v>
      </c>
      <c r="I28" s="202" t="s">
        <v>55</v>
      </c>
      <c r="J28" s="136">
        <v>1000</v>
      </c>
      <c r="K28" s="202">
        <v>1100</v>
      </c>
      <c r="L28" s="202"/>
      <c r="M28" s="188" t="s">
        <v>198</v>
      </c>
      <c r="N28" s="116" t="s">
        <v>211</v>
      </c>
    </row>
    <row r="29" spans="1:14" s="114" customFormat="1" ht="83.25" customHeight="1">
      <c r="A29" s="210" t="s">
        <v>236</v>
      </c>
      <c r="B29" s="210" t="s">
        <v>240</v>
      </c>
      <c r="C29" s="211"/>
      <c r="D29" s="212" t="s">
        <v>237</v>
      </c>
      <c r="E29" s="166" t="s">
        <v>238</v>
      </c>
      <c r="F29" s="119" t="s">
        <v>296</v>
      </c>
      <c r="G29" s="115">
        <v>243</v>
      </c>
      <c r="H29" s="213">
        <v>12.1</v>
      </c>
      <c r="I29" s="212" t="s">
        <v>17</v>
      </c>
      <c r="J29" s="136">
        <v>750</v>
      </c>
      <c r="K29" s="212">
        <v>600</v>
      </c>
      <c r="L29" s="212"/>
      <c r="M29" s="188" t="s">
        <v>224</v>
      </c>
      <c r="N29" s="116" t="s">
        <v>239</v>
      </c>
    </row>
    <row r="30" spans="1:14" s="114" customFormat="1" ht="83.25" customHeight="1">
      <c r="A30" s="207" t="s">
        <v>221</v>
      </c>
      <c r="B30" s="238" t="s">
        <v>252</v>
      </c>
      <c r="C30" s="239"/>
      <c r="D30" s="208" t="s">
        <v>222</v>
      </c>
      <c r="E30" s="166" t="s">
        <v>227</v>
      </c>
      <c r="F30" s="119" t="s">
        <v>226</v>
      </c>
      <c r="G30" s="115">
        <v>186</v>
      </c>
      <c r="H30" s="209">
        <v>11</v>
      </c>
      <c r="I30" s="208" t="s">
        <v>223</v>
      </c>
      <c r="J30" s="136">
        <v>550</v>
      </c>
      <c r="K30" s="208">
        <v>850</v>
      </c>
      <c r="L30" s="208"/>
      <c r="M30" s="188" t="s">
        <v>224</v>
      </c>
      <c r="N30" s="116" t="s">
        <v>225</v>
      </c>
    </row>
    <row r="31" spans="1:14" s="114" customFormat="1" ht="83.25" customHeight="1">
      <c r="A31" s="199" t="s">
        <v>232</v>
      </c>
      <c r="B31" s="238" t="s">
        <v>241</v>
      </c>
      <c r="C31" s="239"/>
      <c r="D31" s="216" t="s">
        <v>233</v>
      </c>
      <c r="E31" s="217" t="s">
        <v>235</v>
      </c>
      <c r="F31" s="119" t="s">
        <v>298</v>
      </c>
      <c r="G31" s="115">
        <v>199</v>
      </c>
      <c r="H31" s="213">
        <v>10.5</v>
      </c>
      <c r="I31" s="212" t="s">
        <v>17</v>
      </c>
      <c r="J31" s="212">
        <v>500</v>
      </c>
      <c r="K31" s="212">
        <v>300</v>
      </c>
      <c r="L31" s="212"/>
      <c r="M31" s="188" t="s">
        <v>224</v>
      </c>
      <c r="N31" s="116" t="s">
        <v>234</v>
      </c>
    </row>
    <row r="32" spans="1:14" s="114" customFormat="1" ht="83.25" customHeight="1">
      <c r="A32" s="223" t="s">
        <v>289</v>
      </c>
      <c r="B32" s="238" t="s">
        <v>305</v>
      </c>
      <c r="C32" s="239"/>
      <c r="D32" s="136" t="s">
        <v>291</v>
      </c>
      <c r="E32" s="217" t="s">
        <v>290</v>
      </c>
      <c r="F32" s="119" t="s">
        <v>292</v>
      </c>
      <c r="G32" s="115">
        <v>233</v>
      </c>
      <c r="H32" s="224">
        <v>11</v>
      </c>
      <c r="I32" s="222" t="s">
        <v>139</v>
      </c>
      <c r="J32" s="222">
        <v>1000</v>
      </c>
      <c r="K32" s="222">
        <v>1545</v>
      </c>
      <c r="L32" s="222"/>
      <c r="M32" s="188" t="s">
        <v>293</v>
      </c>
      <c r="N32" s="116" t="s">
        <v>294</v>
      </c>
    </row>
    <row r="33" spans="1:252" s="114" customFormat="1" ht="83.25" customHeight="1">
      <c r="A33" s="215" t="s">
        <v>261</v>
      </c>
      <c r="B33" s="238" t="s">
        <v>265</v>
      </c>
      <c r="C33" s="239"/>
      <c r="D33" s="212" t="s">
        <v>262</v>
      </c>
      <c r="E33" s="166" t="s">
        <v>263</v>
      </c>
      <c r="F33" s="119" t="s">
        <v>269</v>
      </c>
      <c r="G33" s="115">
        <v>240</v>
      </c>
      <c r="H33" s="214">
        <v>12</v>
      </c>
      <c r="I33" s="212" t="s">
        <v>51</v>
      </c>
      <c r="J33" s="136">
        <v>1260</v>
      </c>
      <c r="K33" s="212">
        <v>1650</v>
      </c>
      <c r="L33" s="212"/>
      <c r="M33" s="188" t="s">
        <v>264</v>
      </c>
      <c r="N33" s="116" t="s">
        <v>135</v>
      </c>
    </row>
    <row r="34" spans="1:252" s="114" customFormat="1" ht="83.25" customHeight="1">
      <c r="A34" s="225" t="s">
        <v>329</v>
      </c>
      <c r="B34" s="238" t="s">
        <v>332</v>
      </c>
      <c r="C34" s="239"/>
      <c r="D34" s="136" t="s">
        <v>330</v>
      </c>
      <c r="E34" s="217" t="s">
        <v>335</v>
      </c>
      <c r="F34" s="119" t="s">
        <v>333</v>
      </c>
      <c r="G34" s="115">
        <v>212</v>
      </c>
      <c r="H34" s="226">
        <v>12.5</v>
      </c>
      <c r="I34" s="222" t="s">
        <v>199</v>
      </c>
      <c r="J34" s="222">
        <v>1200</v>
      </c>
      <c r="K34" s="222">
        <v>1080</v>
      </c>
      <c r="L34" s="222"/>
      <c r="M34" s="188" t="s">
        <v>315</v>
      </c>
      <c r="N34" s="116" t="s">
        <v>331</v>
      </c>
    </row>
    <row r="35" spans="1:252" s="5" customFormat="1" ht="45.75" customHeight="1">
      <c r="A35" s="38"/>
      <c r="B35" s="23"/>
      <c r="C35" s="23"/>
      <c r="D35" s="39"/>
      <c r="E35" s="29"/>
      <c r="F35" s="40"/>
      <c r="G35" s="39"/>
      <c r="H35" s="39"/>
      <c r="I35" s="39"/>
      <c r="J35" s="39"/>
      <c r="K35" s="39"/>
      <c r="L35" s="39"/>
      <c r="M35" s="63"/>
      <c r="N35" s="66"/>
    </row>
    <row r="36" spans="1:252" s="6" customFormat="1" ht="86.1" customHeight="1">
      <c r="A36" s="41" t="s">
        <v>18</v>
      </c>
      <c r="B36" s="42"/>
      <c r="C36" s="43"/>
      <c r="D36" s="44"/>
      <c r="E36" s="44"/>
      <c r="F36" s="32"/>
      <c r="G36" s="32"/>
      <c r="H36" s="44"/>
      <c r="I36" s="44"/>
      <c r="J36" s="44"/>
      <c r="K36" s="44"/>
      <c r="L36" s="44"/>
      <c r="M36" s="44"/>
      <c r="N36" s="64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70"/>
    </row>
    <row r="37" spans="1:252" ht="86.1" hidden="1" customHeight="1">
      <c r="A37" s="34" t="s">
        <v>4</v>
      </c>
      <c r="B37" s="45" t="s">
        <v>5</v>
      </c>
      <c r="C37" s="46"/>
      <c r="D37" s="47" t="s">
        <v>19</v>
      </c>
      <c r="E37" s="34" t="s">
        <v>20</v>
      </c>
      <c r="F37" s="36" t="s">
        <v>21</v>
      </c>
      <c r="G37" s="35" t="s">
        <v>9</v>
      </c>
      <c r="H37" s="36" t="s">
        <v>10</v>
      </c>
      <c r="I37" s="36" t="s">
        <v>22</v>
      </c>
      <c r="J37" s="36" t="s">
        <v>12</v>
      </c>
      <c r="K37" s="36" t="s">
        <v>13</v>
      </c>
      <c r="L37" s="36" t="s">
        <v>23</v>
      </c>
      <c r="M37" s="36" t="s">
        <v>24</v>
      </c>
      <c r="N37" s="61" t="s">
        <v>25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 ht="86.1" hidden="1" customHeight="1">
      <c r="A38" s="37" t="s">
        <v>26</v>
      </c>
      <c r="B38" s="126" t="s">
        <v>27</v>
      </c>
      <c r="C38" s="128"/>
      <c r="D38" s="37" t="s">
        <v>28</v>
      </c>
      <c r="E38" s="91" t="s">
        <v>29</v>
      </c>
      <c r="F38" s="92" t="s">
        <v>30</v>
      </c>
      <c r="G38" s="37">
        <v>200</v>
      </c>
      <c r="H38" s="125">
        <v>10.5</v>
      </c>
      <c r="I38" s="124" t="s">
        <v>31</v>
      </c>
      <c r="J38" s="124">
        <v>46550</v>
      </c>
      <c r="K38" s="117">
        <v>0</v>
      </c>
      <c r="L38" s="124"/>
      <c r="M38" s="93" t="s">
        <v>32</v>
      </c>
      <c r="N38" s="62" t="s">
        <v>33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1:252" s="141" customFormat="1" ht="85.5" customHeight="1">
      <c r="A39" s="142" t="s">
        <v>4</v>
      </c>
      <c r="B39" s="246" t="s">
        <v>5</v>
      </c>
      <c r="C39" s="248"/>
      <c r="D39" s="150" t="s">
        <v>6</v>
      </c>
      <c r="E39" s="144" t="s">
        <v>7</v>
      </c>
      <c r="F39" s="145" t="s">
        <v>8</v>
      </c>
      <c r="G39" s="146" t="s">
        <v>9</v>
      </c>
      <c r="H39" s="147" t="s">
        <v>10</v>
      </c>
      <c r="I39" s="147" t="s">
        <v>11</v>
      </c>
      <c r="J39" s="147" t="s">
        <v>12</v>
      </c>
      <c r="K39" s="147" t="s">
        <v>13</v>
      </c>
      <c r="L39" s="147" t="s">
        <v>14</v>
      </c>
      <c r="M39" s="148" t="s">
        <v>15</v>
      </c>
      <c r="N39" s="149" t="s">
        <v>16</v>
      </c>
    </row>
    <row r="40" spans="1:252" s="114" customFormat="1" ht="66" customHeight="1">
      <c r="A40" s="195" t="s">
        <v>182</v>
      </c>
      <c r="B40" s="238" t="s">
        <v>203</v>
      </c>
      <c r="C40" s="239"/>
      <c r="D40" s="118" t="s">
        <v>185</v>
      </c>
      <c r="E40" s="137" t="s">
        <v>266</v>
      </c>
      <c r="F40" s="119" t="s">
        <v>351</v>
      </c>
      <c r="G40" s="115">
        <v>200</v>
      </c>
      <c r="H40" s="196">
        <v>10</v>
      </c>
      <c r="I40" s="176" t="s">
        <v>183</v>
      </c>
      <c r="J40" s="176">
        <v>1000</v>
      </c>
      <c r="K40" s="117">
        <v>0</v>
      </c>
      <c r="L40" s="176"/>
      <c r="M40" s="120" t="s">
        <v>165</v>
      </c>
      <c r="N40" s="116" t="s">
        <v>54</v>
      </c>
    </row>
    <row r="41" spans="1:252" s="114" customFormat="1" ht="77.25" customHeight="1">
      <c r="A41" s="197" t="s">
        <v>205</v>
      </c>
      <c r="B41" s="238" t="s">
        <v>258</v>
      </c>
      <c r="C41" s="239"/>
      <c r="D41" s="118" t="s">
        <v>206</v>
      </c>
      <c r="E41" s="118" t="s">
        <v>267</v>
      </c>
      <c r="F41" s="119" t="s">
        <v>352</v>
      </c>
      <c r="G41" s="115">
        <v>180</v>
      </c>
      <c r="H41" s="198">
        <v>10.85</v>
      </c>
      <c r="I41" s="176" t="s">
        <v>183</v>
      </c>
      <c r="J41" s="176">
        <v>28098.7</v>
      </c>
      <c r="K41" s="117">
        <v>0</v>
      </c>
      <c r="L41" s="176"/>
      <c r="M41" s="120" t="s">
        <v>198</v>
      </c>
      <c r="N41" s="116" t="s">
        <v>54</v>
      </c>
    </row>
    <row r="42" spans="1:252" s="114" customFormat="1" ht="66" customHeight="1">
      <c r="A42" s="177" t="s">
        <v>76</v>
      </c>
      <c r="B42" s="238" t="s">
        <v>103</v>
      </c>
      <c r="C42" s="239"/>
      <c r="D42" s="118" t="s">
        <v>77</v>
      </c>
      <c r="E42" s="137" t="s">
        <v>149</v>
      </c>
      <c r="F42" s="119" t="s">
        <v>299</v>
      </c>
      <c r="G42" s="115">
        <v>225</v>
      </c>
      <c r="H42" s="178">
        <v>10.5</v>
      </c>
      <c r="I42" s="176" t="s">
        <v>31</v>
      </c>
      <c r="J42" s="176">
        <v>43000</v>
      </c>
      <c r="K42" s="117">
        <v>0</v>
      </c>
      <c r="L42" s="176"/>
      <c r="M42" s="120" t="s">
        <v>75</v>
      </c>
      <c r="N42" s="116" t="s">
        <v>33</v>
      </c>
    </row>
    <row r="43" spans="1:252" s="114" customFormat="1" ht="77.25" customHeight="1">
      <c r="A43" s="177" t="s">
        <v>82</v>
      </c>
      <c r="B43" s="238" t="s">
        <v>102</v>
      </c>
      <c r="C43" s="239"/>
      <c r="D43" s="118" t="s">
        <v>83</v>
      </c>
      <c r="E43" s="118" t="s">
        <v>84</v>
      </c>
      <c r="F43" s="119" t="s">
        <v>85</v>
      </c>
      <c r="G43" s="115">
        <v>180</v>
      </c>
      <c r="H43" s="178">
        <v>7.8</v>
      </c>
      <c r="I43" s="176" t="s">
        <v>86</v>
      </c>
      <c r="J43" s="176">
        <v>575</v>
      </c>
      <c r="K43" s="117">
        <v>0</v>
      </c>
      <c r="L43" s="176"/>
      <c r="M43" s="120" t="s">
        <v>75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77.25" customHeight="1">
      <c r="A44" s="177" t="s">
        <v>108</v>
      </c>
      <c r="B44" s="238" t="s">
        <v>112</v>
      </c>
      <c r="C44" s="239"/>
      <c r="D44" s="118" t="s">
        <v>109</v>
      </c>
      <c r="E44" s="118" t="s">
        <v>154</v>
      </c>
      <c r="F44" s="119" t="s">
        <v>295</v>
      </c>
      <c r="G44" s="115">
        <v>239</v>
      </c>
      <c r="H44" s="178">
        <v>10.199999999999999</v>
      </c>
      <c r="I44" s="176" t="s">
        <v>110</v>
      </c>
      <c r="J44" s="176">
        <v>250</v>
      </c>
      <c r="K44" s="117">
        <v>530</v>
      </c>
      <c r="L44" s="176"/>
      <c r="M44" s="120" t="s">
        <v>94</v>
      </c>
      <c r="N44" s="116" t="s">
        <v>111</v>
      </c>
    </row>
    <row r="45" spans="1:252" s="114" customFormat="1" ht="77.25" customHeight="1">
      <c r="A45" s="204" t="s">
        <v>215</v>
      </c>
      <c r="B45" s="238" t="s">
        <v>259</v>
      </c>
      <c r="C45" s="239"/>
      <c r="D45" s="118" t="s">
        <v>216</v>
      </c>
      <c r="E45" s="118" t="s">
        <v>218</v>
      </c>
      <c r="F45" s="119" t="s">
        <v>348</v>
      </c>
      <c r="G45" s="115">
        <v>108</v>
      </c>
      <c r="H45" s="206">
        <v>5.6</v>
      </c>
      <c r="I45" s="205" t="s">
        <v>217</v>
      </c>
      <c r="J45" s="205">
        <v>0</v>
      </c>
      <c r="K45" s="117">
        <v>1480</v>
      </c>
      <c r="L45" s="205"/>
      <c r="M45" s="120" t="s">
        <v>198</v>
      </c>
      <c r="N45" s="116" t="s">
        <v>219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181" t="s">
        <v>120</v>
      </c>
      <c r="B46" s="238" t="s">
        <v>248</v>
      </c>
      <c r="C46" s="239"/>
      <c r="D46" s="118" t="s">
        <v>121</v>
      </c>
      <c r="E46" s="118" t="s">
        <v>117</v>
      </c>
      <c r="F46" s="119" t="s">
        <v>249</v>
      </c>
      <c r="G46" s="115">
        <v>190</v>
      </c>
      <c r="H46" s="182">
        <v>11.5</v>
      </c>
      <c r="I46" s="176" t="s">
        <v>65</v>
      </c>
      <c r="J46" s="176">
        <v>45000</v>
      </c>
      <c r="K46" s="117">
        <v>0</v>
      </c>
      <c r="L46" s="176"/>
      <c r="M46" s="120" t="s">
        <v>118</v>
      </c>
      <c r="N46" s="116" t="s">
        <v>122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77.25" customHeight="1">
      <c r="A47" s="179" t="s">
        <v>114</v>
      </c>
      <c r="B47" s="238" t="s">
        <v>115</v>
      </c>
      <c r="C47" s="239"/>
      <c r="D47" s="118" t="s">
        <v>116</v>
      </c>
      <c r="E47" s="118" t="s">
        <v>117</v>
      </c>
      <c r="F47" s="119" t="s">
        <v>175</v>
      </c>
      <c r="G47" s="115">
        <v>190</v>
      </c>
      <c r="H47" s="180">
        <v>9</v>
      </c>
      <c r="I47" s="176" t="s">
        <v>65</v>
      </c>
      <c r="J47" s="176">
        <v>19195</v>
      </c>
      <c r="K47" s="117">
        <v>0</v>
      </c>
      <c r="L47" s="176"/>
      <c r="M47" s="120" t="s">
        <v>118</v>
      </c>
      <c r="N47" s="116" t="s">
        <v>119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77.25" customHeight="1">
      <c r="A48" s="181" t="s">
        <v>123</v>
      </c>
      <c r="B48" s="238" t="s">
        <v>155</v>
      </c>
      <c r="C48" s="239"/>
      <c r="D48" s="118" t="s">
        <v>124</v>
      </c>
      <c r="E48" s="118" t="s">
        <v>125</v>
      </c>
      <c r="F48" s="119" t="s">
        <v>283</v>
      </c>
      <c r="G48" s="115">
        <v>190</v>
      </c>
      <c r="H48" s="182">
        <v>11.5</v>
      </c>
      <c r="I48" s="176" t="s">
        <v>73</v>
      </c>
      <c r="J48" s="176">
        <v>48100</v>
      </c>
      <c r="K48" s="117">
        <v>0</v>
      </c>
      <c r="L48" s="176"/>
      <c r="M48" s="120" t="s">
        <v>126</v>
      </c>
      <c r="N48" s="116" t="s">
        <v>127</v>
      </c>
    </row>
    <row r="49" spans="1:252" s="114" customFormat="1" ht="77.25" customHeight="1">
      <c r="A49" s="177" t="s">
        <v>95</v>
      </c>
      <c r="B49" s="238" t="s">
        <v>113</v>
      </c>
      <c r="C49" s="239"/>
      <c r="D49" s="118" t="s">
        <v>96</v>
      </c>
      <c r="E49" s="118" t="s">
        <v>128</v>
      </c>
      <c r="F49" s="119" t="s">
        <v>279</v>
      </c>
      <c r="G49" s="115">
        <v>200</v>
      </c>
      <c r="H49" s="178">
        <v>8</v>
      </c>
      <c r="I49" s="176" t="s">
        <v>71</v>
      </c>
      <c r="J49" s="176">
        <v>700</v>
      </c>
      <c r="K49" s="117">
        <v>0</v>
      </c>
      <c r="L49" s="176"/>
      <c r="M49" s="120" t="s">
        <v>94</v>
      </c>
      <c r="N49" s="116" t="s">
        <v>97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77.25" customHeight="1">
      <c r="A50" s="220" t="s">
        <v>280</v>
      </c>
      <c r="B50" s="238" t="s">
        <v>288</v>
      </c>
      <c r="C50" s="239"/>
      <c r="D50" s="118" t="s">
        <v>281</v>
      </c>
      <c r="E50" s="118" t="s">
        <v>282</v>
      </c>
      <c r="F50" s="119" t="s">
        <v>274</v>
      </c>
      <c r="G50" s="115">
        <v>200</v>
      </c>
      <c r="H50" s="221">
        <v>11</v>
      </c>
      <c r="I50" s="222" t="s">
        <v>183</v>
      </c>
      <c r="J50" s="222">
        <v>29240</v>
      </c>
      <c r="K50" s="117">
        <v>0</v>
      </c>
      <c r="L50" s="222"/>
      <c r="M50" s="120" t="s">
        <v>264</v>
      </c>
      <c r="N50" s="116" t="s">
        <v>54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135" t="s">
        <v>60</v>
      </c>
      <c r="B51" s="238" t="s">
        <v>61</v>
      </c>
      <c r="C51" s="239"/>
      <c r="D51" s="118" t="s">
        <v>62</v>
      </c>
      <c r="E51" s="118" t="s">
        <v>67</v>
      </c>
      <c r="F51" s="119" t="s">
        <v>354</v>
      </c>
      <c r="G51" s="115">
        <v>190</v>
      </c>
      <c r="H51" s="134">
        <v>10</v>
      </c>
      <c r="I51" s="133" t="s">
        <v>53</v>
      </c>
      <c r="J51" s="133">
        <v>21000</v>
      </c>
      <c r="K51" s="117">
        <v>0</v>
      </c>
      <c r="L51" s="133"/>
      <c r="M51" s="120" t="s">
        <v>63</v>
      </c>
      <c r="N51" s="116" t="s">
        <v>54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73.5" customHeight="1">
      <c r="A52" s="175" t="s">
        <v>68</v>
      </c>
      <c r="B52" s="238" t="s">
        <v>74</v>
      </c>
      <c r="C52" s="239"/>
      <c r="D52" s="118" t="s">
        <v>69</v>
      </c>
      <c r="E52" s="118" t="s">
        <v>70</v>
      </c>
      <c r="F52" s="119" t="s">
        <v>353</v>
      </c>
      <c r="G52" s="115">
        <v>190</v>
      </c>
      <c r="H52" s="174">
        <v>10.5</v>
      </c>
      <c r="I52" s="173" t="s">
        <v>53</v>
      </c>
      <c r="J52" s="173">
        <v>15500</v>
      </c>
      <c r="K52" s="117">
        <v>0</v>
      </c>
      <c r="L52" s="173"/>
      <c r="M52" s="120" t="s">
        <v>184</v>
      </c>
      <c r="N52" s="116" t="s">
        <v>54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77.25" customHeight="1">
      <c r="A53" s="225" t="s">
        <v>317</v>
      </c>
      <c r="B53" s="238" t="s">
        <v>318</v>
      </c>
      <c r="C53" s="239"/>
      <c r="D53" s="118" t="s">
        <v>319</v>
      </c>
      <c r="E53" s="118" t="s">
        <v>320</v>
      </c>
      <c r="F53" s="119" t="s">
        <v>321</v>
      </c>
      <c r="G53" s="115">
        <v>200</v>
      </c>
      <c r="H53" s="226">
        <v>9.1</v>
      </c>
      <c r="I53" s="222" t="s">
        <v>53</v>
      </c>
      <c r="J53" s="222">
        <v>320</v>
      </c>
      <c r="K53" s="117">
        <v>0</v>
      </c>
      <c r="L53" s="222"/>
      <c r="M53" s="120" t="s">
        <v>315</v>
      </c>
      <c r="N53" s="116" t="s">
        <v>52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77.25" customHeight="1">
      <c r="A54" s="165" t="s">
        <v>72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5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59" customFormat="1" ht="77.25" customHeight="1">
      <c r="A55" s="139" t="s">
        <v>35</v>
      </c>
      <c r="B55" s="151" t="s">
        <v>36</v>
      </c>
      <c r="C55" s="152"/>
      <c r="D55" s="153" t="s">
        <v>19</v>
      </c>
      <c r="E55" s="154" t="s">
        <v>37</v>
      </c>
      <c r="F55" s="153" t="s">
        <v>21</v>
      </c>
      <c r="G55" s="153" t="s">
        <v>38</v>
      </c>
      <c r="H55" s="153" t="s">
        <v>10</v>
      </c>
      <c r="I55" s="153" t="s">
        <v>22</v>
      </c>
      <c r="J55" s="153" t="s">
        <v>39</v>
      </c>
      <c r="K55" s="154" t="s">
        <v>40</v>
      </c>
      <c r="L55" s="155"/>
      <c r="M55" s="156" t="s">
        <v>15</v>
      </c>
      <c r="N55" s="157" t="s">
        <v>16</v>
      </c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</row>
    <row r="56" spans="1:252" s="159" customFormat="1" ht="77.25" customHeight="1">
      <c r="A56" s="165" t="s">
        <v>160</v>
      </c>
      <c r="B56" s="238" t="s">
        <v>163</v>
      </c>
      <c r="C56" s="239"/>
      <c r="D56" s="118" t="s">
        <v>161</v>
      </c>
      <c r="E56" s="118" t="s">
        <v>164</v>
      </c>
      <c r="F56" s="119" t="s">
        <v>347</v>
      </c>
      <c r="G56" s="115">
        <v>180</v>
      </c>
      <c r="H56" s="178">
        <v>9.8000000000000007</v>
      </c>
      <c r="I56" s="176" t="s">
        <v>130</v>
      </c>
      <c r="J56" s="176">
        <v>32057</v>
      </c>
      <c r="K56" s="117">
        <v>0</v>
      </c>
      <c r="L56" s="176"/>
      <c r="M56" s="120" t="s">
        <v>145</v>
      </c>
      <c r="N56" s="116" t="s">
        <v>162</v>
      </c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168"/>
      <c r="EJ56" s="168"/>
      <c r="EK56" s="168"/>
      <c r="EL56" s="168"/>
      <c r="EM56" s="168"/>
      <c r="EN56" s="168"/>
      <c r="EO56" s="168"/>
      <c r="EP56" s="168"/>
      <c r="EQ56" s="168"/>
      <c r="ER56" s="168"/>
      <c r="ES56" s="168"/>
      <c r="ET56" s="168"/>
      <c r="EU56" s="168"/>
      <c r="EV56" s="168"/>
      <c r="EW56" s="168"/>
      <c r="EX56" s="168"/>
      <c r="EY56" s="168"/>
      <c r="EZ56" s="168"/>
      <c r="FA56" s="168"/>
      <c r="FB56" s="168"/>
      <c r="FC56" s="168"/>
      <c r="FD56" s="168"/>
      <c r="FE56" s="168"/>
      <c r="FF56" s="168"/>
      <c r="FG56" s="168"/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</row>
    <row r="57" spans="1:252" s="159" customFormat="1" ht="77.25" customHeight="1">
      <c r="A57" s="165" t="s">
        <v>309</v>
      </c>
      <c r="B57" s="238" t="s">
        <v>310</v>
      </c>
      <c r="C57" s="239"/>
      <c r="D57" s="118" t="s">
        <v>311</v>
      </c>
      <c r="E57" s="118" t="s">
        <v>312</v>
      </c>
      <c r="F57" s="119" t="s">
        <v>313</v>
      </c>
      <c r="G57" s="115">
        <v>100</v>
      </c>
      <c r="H57" s="226">
        <v>7.8</v>
      </c>
      <c r="I57" s="222" t="s">
        <v>314</v>
      </c>
      <c r="J57" s="222">
        <v>1400</v>
      </c>
      <c r="K57" s="117">
        <v>0</v>
      </c>
      <c r="L57" s="222"/>
      <c r="M57" s="120" t="s">
        <v>315</v>
      </c>
      <c r="N57" s="116" t="s">
        <v>316</v>
      </c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  <c r="EO57" s="168"/>
      <c r="EP57" s="168"/>
      <c r="EQ57" s="168"/>
      <c r="ER57" s="168"/>
      <c r="ES57" s="168"/>
      <c r="ET57" s="168"/>
      <c r="EU57" s="168"/>
      <c r="EV57" s="168"/>
      <c r="EW57" s="168"/>
      <c r="EX57" s="168"/>
      <c r="EY57" s="168"/>
      <c r="EZ57" s="168"/>
      <c r="FA57" s="168"/>
      <c r="FB57" s="168"/>
      <c r="FC57" s="168"/>
      <c r="FD57" s="168"/>
      <c r="FE57" s="168"/>
      <c r="FF57" s="168"/>
      <c r="FG57" s="168"/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8"/>
      <c r="IM57" s="158"/>
      <c r="IN57" s="158"/>
      <c r="IO57" s="158"/>
      <c r="IP57" s="158"/>
      <c r="IQ57" s="158"/>
      <c r="IR57" s="158"/>
    </row>
    <row r="58" spans="1:252" s="159" customFormat="1" ht="77.25" customHeight="1">
      <c r="A58" s="165" t="s">
        <v>244</v>
      </c>
      <c r="B58" s="238" t="s">
        <v>247</v>
      </c>
      <c r="C58" s="239"/>
      <c r="D58" s="118" t="s">
        <v>245</v>
      </c>
      <c r="E58" s="118" t="s">
        <v>270</v>
      </c>
      <c r="F58" s="119" t="s">
        <v>249</v>
      </c>
      <c r="G58" s="115">
        <v>183</v>
      </c>
      <c r="H58" s="194">
        <v>9.8000000000000007</v>
      </c>
      <c r="I58" s="176" t="s">
        <v>130</v>
      </c>
      <c r="J58" s="176">
        <v>25640</v>
      </c>
      <c r="K58" s="117">
        <v>0</v>
      </c>
      <c r="L58" s="176"/>
      <c r="M58" s="120" t="s">
        <v>224</v>
      </c>
      <c r="N58" s="116" t="s">
        <v>246</v>
      </c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168"/>
      <c r="EN58" s="168"/>
      <c r="EO58" s="168"/>
      <c r="EP58" s="168"/>
      <c r="EQ58" s="168"/>
      <c r="ER58" s="168"/>
      <c r="ES58" s="168"/>
      <c r="ET58" s="168"/>
      <c r="EU58" s="168"/>
      <c r="EV58" s="168"/>
      <c r="EW58" s="168"/>
      <c r="EX58" s="168"/>
      <c r="EY58" s="168"/>
      <c r="EZ58" s="168"/>
      <c r="FA58" s="168"/>
      <c r="FB58" s="168"/>
      <c r="FC58" s="168"/>
      <c r="FD58" s="168"/>
      <c r="FE58" s="168"/>
      <c r="FF58" s="168"/>
      <c r="FG58" s="168"/>
      <c r="FH58" s="168"/>
      <c r="FI58" s="168"/>
      <c r="FJ58" s="168"/>
      <c r="FK58" s="168"/>
      <c r="FL58" s="168"/>
      <c r="FM58" s="168"/>
      <c r="FN58" s="168"/>
      <c r="FO58" s="168"/>
      <c r="FP58" s="168"/>
      <c r="FQ58" s="168"/>
      <c r="FR58" s="168"/>
      <c r="FS58" s="158"/>
      <c r="FT58" s="158"/>
      <c r="FU58" s="158"/>
      <c r="FV58" s="158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8"/>
      <c r="GI58" s="158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8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8"/>
      <c r="HK58" s="158"/>
      <c r="HL58" s="158"/>
      <c r="HM58" s="15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8"/>
      <c r="HY58" s="158"/>
      <c r="HZ58" s="158"/>
      <c r="IA58" s="158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  <c r="IL58" s="158"/>
      <c r="IM58" s="158"/>
      <c r="IN58" s="158"/>
      <c r="IO58" s="158"/>
      <c r="IP58" s="158"/>
      <c r="IQ58" s="158"/>
      <c r="IR58" s="158"/>
    </row>
    <row r="59" spans="1:252" s="159" customFormat="1" ht="77.25" customHeight="1">
      <c r="A59" s="165" t="s">
        <v>322</v>
      </c>
      <c r="B59" s="251"/>
      <c r="C59" s="245"/>
      <c r="D59" s="118" t="s">
        <v>323</v>
      </c>
      <c r="E59" s="118" t="s">
        <v>324</v>
      </c>
      <c r="F59" s="119" t="s">
        <v>325</v>
      </c>
      <c r="G59" s="115">
        <v>250</v>
      </c>
      <c r="H59" s="226">
        <v>13</v>
      </c>
      <c r="I59" s="222" t="s">
        <v>130</v>
      </c>
      <c r="J59" s="222">
        <v>80000</v>
      </c>
      <c r="K59" s="117">
        <v>0</v>
      </c>
      <c r="L59" s="222"/>
      <c r="M59" s="120" t="s">
        <v>315</v>
      </c>
      <c r="N59" s="116" t="s">
        <v>326</v>
      </c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168"/>
      <c r="EN59" s="168"/>
      <c r="EO59" s="168"/>
      <c r="EP59" s="168"/>
      <c r="EQ59" s="168"/>
      <c r="ER59" s="168"/>
      <c r="ES59" s="168"/>
      <c r="ET59" s="168"/>
      <c r="EU59" s="168"/>
      <c r="EV59" s="168"/>
      <c r="EW59" s="168"/>
      <c r="EX59" s="168"/>
      <c r="EY59" s="168"/>
      <c r="EZ59" s="168"/>
      <c r="FA59" s="168"/>
      <c r="FB59" s="168"/>
      <c r="FC59" s="168"/>
      <c r="FD59" s="168"/>
      <c r="FE59" s="168"/>
      <c r="FF59" s="168"/>
      <c r="FG59" s="168"/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  <c r="IR59" s="158"/>
    </row>
    <row r="60" spans="1:252" s="7" customFormat="1" ht="77.25" customHeight="1">
      <c r="A60" s="48" t="s">
        <v>41</v>
      </c>
      <c r="B60" s="51"/>
      <c r="C60" s="49"/>
      <c r="D60" s="32"/>
      <c r="E60" s="94" t="s">
        <v>42</v>
      </c>
      <c r="F60" s="33"/>
      <c r="G60" s="50"/>
      <c r="H60" s="33"/>
      <c r="I60" s="33"/>
      <c r="J60" s="67"/>
      <c r="K60" s="59"/>
      <c r="L60" s="43"/>
      <c r="M60" s="43"/>
      <c r="N60" s="68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</row>
    <row r="61" spans="1:252" s="164" customFormat="1" ht="89.25" customHeight="1">
      <c r="A61" s="140" t="s">
        <v>43</v>
      </c>
      <c r="B61" s="160" t="s">
        <v>36</v>
      </c>
      <c r="C61" s="161"/>
      <c r="D61" s="153" t="s">
        <v>19</v>
      </c>
      <c r="E61" s="154" t="s">
        <v>37</v>
      </c>
      <c r="F61" s="153" t="s">
        <v>21</v>
      </c>
      <c r="G61" s="153" t="s">
        <v>38</v>
      </c>
      <c r="H61" s="153" t="s">
        <v>10</v>
      </c>
      <c r="I61" s="153" t="s">
        <v>22</v>
      </c>
      <c r="J61" s="153" t="s">
        <v>39</v>
      </c>
      <c r="K61" s="154" t="s">
        <v>40</v>
      </c>
      <c r="L61" s="147" t="s">
        <v>23</v>
      </c>
      <c r="M61" s="162" t="s">
        <v>15</v>
      </c>
      <c r="N61" s="147" t="s">
        <v>16</v>
      </c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3"/>
      <c r="HJ61" s="163"/>
      <c r="HK61" s="163"/>
      <c r="HL61" s="163"/>
      <c r="HM61" s="163"/>
      <c r="HN61" s="163"/>
      <c r="HO61" s="163"/>
      <c r="HP61" s="163"/>
      <c r="HQ61" s="163"/>
      <c r="HR61" s="163"/>
      <c r="HS61" s="163"/>
      <c r="HT61" s="163"/>
      <c r="HU61" s="163"/>
      <c r="HV61" s="163"/>
      <c r="HW61" s="163"/>
      <c r="HX61" s="163"/>
      <c r="HY61" s="163"/>
      <c r="HZ61" s="163"/>
      <c r="IA61" s="163"/>
      <c r="IB61" s="163"/>
      <c r="IC61" s="163"/>
      <c r="ID61" s="163"/>
      <c r="IE61" s="163"/>
      <c r="IF61" s="163"/>
      <c r="IG61" s="163"/>
      <c r="IH61" s="163"/>
      <c r="II61" s="163"/>
      <c r="IJ61" s="163"/>
      <c r="IK61" s="163"/>
      <c r="IL61" s="163"/>
      <c r="IM61" s="163"/>
      <c r="IN61" s="163"/>
      <c r="IO61" s="163"/>
      <c r="IP61" s="163"/>
      <c r="IQ61" s="163"/>
      <c r="IR61" s="163"/>
    </row>
    <row r="62" spans="1:252" s="163" customFormat="1" ht="89.25" customHeight="1">
      <c r="A62" s="165" t="s">
        <v>170</v>
      </c>
      <c r="B62" s="238" t="s">
        <v>202</v>
      </c>
      <c r="C62" s="239"/>
      <c r="D62" s="118" t="s">
        <v>171</v>
      </c>
      <c r="E62" s="118" t="s">
        <v>172</v>
      </c>
      <c r="F62" s="119" t="s">
        <v>355</v>
      </c>
      <c r="G62" s="115">
        <v>69</v>
      </c>
      <c r="H62" s="196">
        <v>4</v>
      </c>
      <c r="I62" s="176" t="s">
        <v>174</v>
      </c>
      <c r="J62" s="176">
        <v>0</v>
      </c>
      <c r="K62" s="117">
        <v>32</v>
      </c>
      <c r="L62" s="176"/>
      <c r="M62" s="120" t="s">
        <v>165</v>
      </c>
      <c r="N62" s="116" t="s">
        <v>173</v>
      </c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</row>
    <row r="63" spans="1:252" s="163" customFormat="1" ht="89.25" customHeight="1">
      <c r="A63" s="199" t="s">
        <v>334</v>
      </c>
      <c r="B63" s="238" t="s">
        <v>336</v>
      </c>
      <c r="C63" s="239"/>
      <c r="D63" s="216">
        <v>101205</v>
      </c>
      <c r="E63" s="216" t="s">
        <v>337</v>
      </c>
      <c r="F63" s="233" t="s">
        <v>338</v>
      </c>
      <c r="G63" s="115">
        <v>25</v>
      </c>
      <c r="H63" s="115">
        <v>3</v>
      </c>
      <c r="I63" s="115" t="s">
        <v>339</v>
      </c>
      <c r="J63" s="115">
        <v>25</v>
      </c>
      <c r="K63" s="234">
        <v>0</v>
      </c>
      <c r="L63" s="115"/>
      <c r="M63" s="120" t="s">
        <v>315</v>
      </c>
      <c r="N63" s="116" t="s">
        <v>340</v>
      </c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</row>
    <row r="64" spans="1:252" s="163" customFormat="1" ht="89.25" customHeight="1">
      <c r="A64" s="165" t="s">
        <v>341</v>
      </c>
      <c r="B64" s="238" t="s">
        <v>342</v>
      </c>
      <c r="C64" s="239"/>
      <c r="D64" s="118" t="s">
        <v>343</v>
      </c>
      <c r="E64" s="118" t="s">
        <v>344</v>
      </c>
      <c r="F64" s="119" t="s">
        <v>345</v>
      </c>
      <c r="G64" s="115">
        <v>27</v>
      </c>
      <c r="H64" s="226">
        <v>3</v>
      </c>
      <c r="I64" s="222" t="s">
        <v>339</v>
      </c>
      <c r="J64" s="222">
        <v>0</v>
      </c>
      <c r="K64" s="117">
        <v>0</v>
      </c>
      <c r="L64" s="222"/>
      <c r="M64" s="120" t="s">
        <v>315</v>
      </c>
      <c r="N64" s="116" t="s">
        <v>346</v>
      </c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</row>
    <row r="65" spans="1:256" s="8" customFormat="1" ht="96.75" customHeight="1">
      <c r="A65" s="95" t="s">
        <v>44</v>
      </c>
      <c r="B65" s="71"/>
      <c r="C65" s="72"/>
      <c r="D65" s="72"/>
      <c r="E65" s="72"/>
      <c r="F65" s="72"/>
      <c r="G65" s="73"/>
      <c r="H65" s="73"/>
      <c r="I65" s="73"/>
      <c r="J65" s="73"/>
      <c r="K65" s="83"/>
      <c r="L65" s="84"/>
      <c r="M65" s="85"/>
      <c r="N65" s="86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6" customFormat="1" ht="92.25" customHeight="1">
      <c r="A66" s="109" t="s">
        <v>284</v>
      </c>
      <c r="G66" s="107"/>
      <c r="N66" s="108"/>
    </row>
    <row r="67" spans="1:256" s="106" customFormat="1" ht="92.25" customHeight="1">
      <c r="A67" s="109" t="s">
        <v>308</v>
      </c>
      <c r="G67" s="107"/>
      <c r="N67" s="108"/>
    </row>
    <row r="68" spans="1:256" s="10" customFormat="1" ht="93" customHeight="1">
      <c r="A68" s="96" t="s">
        <v>45</v>
      </c>
      <c r="B68" s="11"/>
      <c r="C68" s="74"/>
      <c r="D68" s="11"/>
      <c r="E68" s="11"/>
      <c r="F68" s="11"/>
      <c r="G68" s="75"/>
      <c r="H68" s="11"/>
      <c r="I68" s="11"/>
      <c r="J68" s="11"/>
      <c r="K68" s="11"/>
      <c r="L68" s="11"/>
      <c r="M68" s="11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256" s="102" customFormat="1" ht="85.5" customHeight="1">
      <c r="A69" s="100" t="s">
        <v>147</v>
      </c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256" s="10" customFormat="1" ht="75">
      <c r="A70" s="76"/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256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2" customFormat="1" ht="85.5" customHeight="1">
      <c r="A72" s="100" t="s">
        <v>147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256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1" customFormat="1" ht="71.25" customHeight="1">
      <c r="A74" s="96" t="s">
        <v>50</v>
      </c>
      <c r="C74" s="74"/>
      <c r="G74" s="75"/>
      <c r="I74" s="242"/>
      <c r="J74" s="242"/>
      <c r="K74" s="242"/>
      <c r="L74" s="242"/>
      <c r="M74" s="242"/>
      <c r="N74" s="243"/>
      <c r="O74" s="89"/>
    </row>
    <row r="75" spans="1:256" s="10" customFormat="1" ht="75">
      <c r="A75" s="76" t="s">
        <v>147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1" customFormat="1" ht="85.5" customHeight="1">
      <c r="A76" s="96" t="s">
        <v>49</v>
      </c>
      <c r="C76" s="74"/>
      <c r="G76" s="75"/>
      <c r="I76" s="242"/>
      <c r="J76" s="242"/>
      <c r="K76" s="242"/>
      <c r="L76" s="242"/>
      <c r="M76" s="242"/>
      <c r="N76" s="243"/>
      <c r="O76" s="89"/>
    </row>
    <row r="77" spans="1:256" s="102" customFormat="1" ht="85.5" customHeight="1">
      <c r="A77" s="100" t="s">
        <v>147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256" s="102" customFormat="1" ht="85.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" customFormat="1" ht="85.5" customHeight="1">
      <c r="A79" s="96" t="s">
        <v>47</v>
      </c>
      <c r="B79" s="11"/>
      <c r="C79" s="74"/>
      <c r="D79" s="76"/>
      <c r="E79" s="76"/>
      <c r="F79" s="76"/>
      <c r="G79" s="127"/>
      <c r="H79" s="76"/>
      <c r="I79" s="76"/>
      <c r="J79" s="76"/>
      <c r="K79" s="240"/>
      <c r="L79" s="240"/>
      <c r="M79" s="240"/>
      <c r="N79" s="241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2" customFormat="1" ht="85.5" customHeight="1">
      <c r="A80" s="100" t="s">
        <v>220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 t="s">
        <v>287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" customFormat="1" ht="75">
      <c r="A83" s="96" t="s">
        <v>48</v>
      </c>
      <c r="B83" s="11"/>
      <c r="G83" s="78"/>
      <c r="N83" s="8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85.5" customHeight="1">
      <c r="A84" s="100" t="s">
        <v>66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11" customFormat="1" ht="75">
      <c r="A85" s="74" t="s">
        <v>56</v>
      </c>
      <c r="B85" s="110"/>
      <c r="G85" s="112"/>
      <c r="N85" s="113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102" customFormat="1" ht="75">
      <c r="A86" s="100" t="s">
        <v>66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85.5" customHeight="1">
      <c r="A119" s="98"/>
      <c r="B119" s="11"/>
      <c r="C119" s="74"/>
      <c r="D119" s="11"/>
      <c r="E119" s="11"/>
      <c r="F119" s="11"/>
      <c r="G119" s="75"/>
      <c r="H119" s="11"/>
      <c r="I119" s="11"/>
      <c r="J119" s="11"/>
      <c r="K119" s="11"/>
      <c r="L119" s="11"/>
      <c r="M119" s="11"/>
      <c r="N119" s="87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G529" s="82"/>
      <c r="H529" s="82"/>
      <c r="I529" s="29"/>
      <c r="K529" s="90"/>
      <c r="L529" s="82"/>
      <c r="M529" s="82"/>
      <c r="N529" s="21"/>
    </row>
    <row r="530" spans="1:18" ht="86.1" customHeight="1">
      <c r="A530" s="28"/>
      <c r="F530" s="29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28"/>
      <c r="C531" s="20"/>
      <c r="D531" s="20"/>
      <c r="E531" s="20"/>
      <c r="G531" s="29"/>
      <c r="H531" s="20"/>
      <c r="I531" s="20"/>
      <c r="J531" s="20"/>
      <c r="M531" s="82"/>
      <c r="N531" s="21"/>
      <c r="Q531" s="129"/>
      <c r="R531" s="129"/>
    </row>
  </sheetData>
  <mergeCells count="51">
    <mergeCell ref="B64:C64"/>
    <mergeCell ref="B16:C16"/>
    <mergeCell ref="B24:C24"/>
    <mergeCell ref="B31:C31"/>
    <mergeCell ref="B28:C28"/>
    <mergeCell ref="B57:C57"/>
    <mergeCell ref="B53:C53"/>
    <mergeCell ref="B59:C59"/>
    <mergeCell ref="B34:C34"/>
    <mergeCell ref="B63:C63"/>
    <mergeCell ref="B22:C22"/>
    <mergeCell ref="B15:C15"/>
    <mergeCell ref="B46:C46"/>
    <mergeCell ref="B42:C42"/>
    <mergeCell ref="B44:C44"/>
    <mergeCell ref="B52:C52"/>
    <mergeCell ref="B48:C48"/>
    <mergeCell ref="B43:C43"/>
    <mergeCell ref="B45:C45"/>
    <mergeCell ref="B8:C8"/>
    <mergeCell ref="B39:C39"/>
    <mergeCell ref="B12:C12"/>
    <mergeCell ref="B18:C18"/>
    <mergeCell ref="B19:C19"/>
    <mergeCell ref="B13:C13"/>
    <mergeCell ref="B17:C17"/>
    <mergeCell ref="B21:C21"/>
    <mergeCell ref="B10:C10"/>
    <mergeCell ref="B27:C27"/>
    <mergeCell ref="B26:C26"/>
    <mergeCell ref="B25:C25"/>
    <mergeCell ref="B30:C30"/>
    <mergeCell ref="B23:C23"/>
    <mergeCell ref="B20:C20"/>
    <mergeCell ref="B11:C11"/>
    <mergeCell ref="B9:C9"/>
    <mergeCell ref="B32:C32"/>
    <mergeCell ref="B33:C33"/>
    <mergeCell ref="K79:N79"/>
    <mergeCell ref="I76:N76"/>
    <mergeCell ref="I74:N74"/>
    <mergeCell ref="B49:C49"/>
    <mergeCell ref="B47:C47"/>
    <mergeCell ref="B56:C56"/>
    <mergeCell ref="B58:C58"/>
    <mergeCell ref="B51:C51"/>
    <mergeCell ref="B54:N54"/>
    <mergeCell ref="B62:C62"/>
    <mergeCell ref="B50:C50"/>
    <mergeCell ref="B40:C40"/>
    <mergeCell ref="B41:C41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NJ7RDX44JN7U-30-2091</_dlc_DocId>
    <_dlc_DocIdUrl xmlns="e36ace87-0e29-4d58-aa73-c4f4e323b34d">
      <Url>https://www.kpa.co.ke/_layouts/15/DocIdRedir.aspx?ID=NJ7RDX44JN7U-30-2091</Url>
      <Description>NJ7RDX44JN7U-30-2091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73A83B-1CFB-4547-BE97-69167722E2DC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232D3E8-5DC0-4ED5-B299-F31F77BCF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2022-01-29T09:39:08Z</cp:lastPrinted>
  <dcterms:created xsi:type="dcterms:W3CDTF">2000-08-08T10:38:00Z</dcterms:created>
  <dcterms:modified xsi:type="dcterms:W3CDTF">2022-01-29T11:13:57Z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cc8c6c56-5c07-48cd-8d97-7d1c23722e49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